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95" windowHeight="10080"/>
  </bookViews>
  <sheets>
    <sheet name="2024" sheetId="1" r:id="rId1"/>
  </sheets>
  <definedNames>
    <definedName name="_xlnm._FilterDatabase" localSheetId="0" hidden="1">'2024'!$F$1:$F$431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7" i="1"/>
  <c r="F410"/>
  <c r="F409"/>
  <c r="F399"/>
  <c r="F395"/>
  <c r="F369"/>
  <c r="F364"/>
  <c r="F334"/>
  <c r="F333"/>
  <c r="F331"/>
  <c r="F326"/>
  <c r="F320"/>
  <c r="F316"/>
  <c r="F225"/>
  <c r="F206"/>
  <c r="F203"/>
  <c r="F186"/>
  <c r="F181"/>
  <c r="F180"/>
  <c r="F178"/>
  <c r="F150"/>
  <c r="F149"/>
  <c r="F132"/>
  <c r="F129"/>
  <c r="F124"/>
  <c r="F114"/>
  <c r="F111"/>
  <c r="F110"/>
  <c r="F89"/>
  <c r="F77"/>
  <c r="F75"/>
  <c r="F70"/>
  <c r="F23"/>
  <c r="F19"/>
  <c r="F394"/>
  <c r="F392"/>
  <c r="F391"/>
  <c r="F389"/>
  <c r="F373"/>
  <c r="F347"/>
  <c r="F345"/>
  <c r="F312"/>
  <c r="F304"/>
  <c r="F281"/>
  <c r="F277"/>
  <c r="F253"/>
  <c r="F223"/>
  <c r="F202"/>
  <c r="F194"/>
  <c r="F171"/>
  <c r="F162"/>
  <c r="F156"/>
  <c r="F155"/>
  <c r="F152"/>
  <c r="F123"/>
  <c r="F121"/>
  <c r="F119"/>
  <c r="F116"/>
  <c r="F101"/>
  <c r="F98"/>
  <c r="F87"/>
  <c r="F86"/>
  <c r="F69"/>
  <c r="F66"/>
  <c r="F57"/>
  <c r="F48"/>
  <c r="F18"/>
  <c r="F16"/>
  <c r="F431"/>
  <c r="F430"/>
  <c r="F429"/>
  <c r="F428"/>
  <c r="F426"/>
  <c r="F425"/>
  <c r="F424"/>
  <c r="F423"/>
  <c r="F422"/>
  <c r="F421"/>
  <c r="F420"/>
  <c r="F419"/>
  <c r="F418"/>
  <c r="F417"/>
  <c r="F416"/>
  <c r="F415"/>
  <c r="F414"/>
  <c r="F413"/>
  <c r="F412"/>
  <c r="F411"/>
  <c r="F408"/>
  <c r="F407"/>
  <c r="F406"/>
  <c r="F405"/>
  <c r="F404"/>
  <c r="F403"/>
  <c r="F402"/>
  <c r="F401"/>
  <c r="F400"/>
  <c r="F398"/>
  <c r="F397"/>
  <c r="F396"/>
  <c r="F393"/>
  <c r="F390"/>
  <c r="F388"/>
  <c r="F387"/>
  <c r="F386"/>
  <c r="F385"/>
  <c r="F384"/>
  <c r="F383"/>
  <c r="F382"/>
  <c r="F381"/>
  <c r="F380"/>
  <c r="F379"/>
  <c r="F378"/>
  <c r="F377"/>
  <c r="F376"/>
  <c r="F375"/>
  <c r="F374"/>
  <c r="F372"/>
  <c r="F371"/>
  <c r="F370"/>
  <c r="F368"/>
  <c r="F367"/>
  <c r="F366"/>
  <c r="F365"/>
  <c r="F363"/>
  <c r="F362"/>
  <c r="F361"/>
  <c r="F360"/>
  <c r="F359"/>
  <c r="F358"/>
  <c r="F357"/>
  <c r="F356"/>
  <c r="F355"/>
  <c r="F354"/>
  <c r="F353"/>
  <c r="F352"/>
  <c r="F351"/>
  <c r="F350"/>
  <c r="F349"/>
  <c r="F348"/>
  <c r="F346"/>
  <c r="F344"/>
  <c r="F343"/>
  <c r="F342"/>
  <c r="F341"/>
  <c r="F340"/>
  <c r="F339"/>
  <c r="F338"/>
  <c r="F337"/>
  <c r="F336"/>
  <c r="F335"/>
  <c r="F332"/>
  <c r="F330"/>
  <c r="F329"/>
  <c r="F328"/>
  <c r="F327"/>
  <c r="F325"/>
  <c r="F324"/>
  <c r="F323"/>
  <c r="F322"/>
  <c r="F321"/>
  <c r="F319"/>
  <c r="F318"/>
  <c r="F317"/>
  <c r="F315"/>
  <c r="F314"/>
  <c r="F313"/>
  <c r="F311"/>
  <c r="F310"/>
  <c r="F309"/>
  <c r="F308"/>
  <c r="F307"/>
  <c r="F306"/>
  <c r="F305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0"/>
  <c r="F279"/>
  <c r="F278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4"/>
  <c r="F222"/>
  <c r="F221"/>
  <c r="F220"/>
  <c r="F219"/>
  <c r="F218"/>
  <c r="F217"/>
  <c r="F216"/>
  <c r="F215"/>
  <c r="F214"/>
  <c r="F213"/>
  <c r="F212"/>
  <c r="F211"/>
  <c r="F210"/>
  <c r="F209"/>
  <c r="F208"/>
  <c r="F207"/>
  <c r="F205"/>
  <c r="F204"/>
  <c r="F201"/>
  <c r="F200"/>
  <c r="F199"/>
  <c r="F198"/>
  <c r="F197"/>
  <c r="F196"/>
  <c r="F195"/>
  <c r="F193"/>
  <c r="F192"/>
  <c r="F191"/>
  <c r="F190"/>
  <c r="F189"/>
  <c r="F188"/>
  <c r="F187"/>
  <c r="F185"/>
  <c r="F184"/>
  <c r="F183"/>
  <c r="F182"/>
  <c r="F179"/>
  <c r="F177"/>
  <c r="F176"/>
  <c r="F175"/>
  <c r="F174"/>
  <c r="F173"/>
  <c r="F172"/>
  <c r="F170"/>
  <c r="F169"/>
  <c r="F168"/>
  <c r="F167"/>
  <c r="F166"/>
  <c r="F165"/>
  <c r="F164"/>
  <c r="F163"/>
  <c r="F161"/>
  <c r="F160"/>
  <c r="F159"/>
  <c r="F158"/>
  <c r="F157"/>
  <c r="F154"/>
  <c r="F153"/>
  <c r="F151"/>
  <c r="F148"/>
  <c r="F147"/>
  <c r="F146"/>
  <c r="F145"/>
  <c r="F144"/>
  <c r="F143"/>
  <c r="F142"/>
  <c r="F141"/>
  <c r="F140"/>
  <c r="F139"/>
  <c r="F138"/>
  <c r="F137"/>
  <c r="F136"/>
  <c r="F135"/>
  <c r="F134"/>
  <c r="F133"/>
  <c r="F131"/>
  <c r="F130"/>
  <c r="F128"/>
  <c r="F127"/>
  <c r="F126"/>
  <c r="F125"/>
  <c r="F122"/>
  <c r="F120"/>
  <c r="F118"/>
  <c r="F117"/>
  <c r="F115"/>
  <c r="F113"/>
  <c r="F112"/>
  <c r="F109"/>
  <c r="F108"/>
  <c r="F107"/>
  <c r="F106"/>
  <c r="F105"/>
  <c r="F104"/>
  <c r="F103"/>
  <c r="F102"/>
  <c r="F100"/>
  <c r="F99"/>
  <c r="F97"/>
  <c r="F96"/>
  <c r="F95"/>
  <c r="F94"/>
  <c r="F93"/>
  <c r="F92"/>
  <c r="F91"/>
  <c r="F90"/>
  <c r="F88"/>
  <c r="F85"/>
  <c r="F84"/>
  <c r="F83"/>
  <c r="F82"/>
  <c r="F81"/>
  <c r="F80"/>
  <c r="F79"/>
  <c r="F78"/>
  <c r="F76"/>
  <c r="F74"/>
  <c r="F73"/>
  <c r="F72"/>
  <c r="F71"/>
  <c r="F68"/>
  <c r="F67"/>
  <c r="F65"/>
  <c r="F64"/>
  <c r="F63"/>
  <c r="F62"/>
  <c r="F61"/>
  <c r="F60"/>
  <c r="F59"/>
  <c r="F58"/>
  <c r="F56"/>
  <c r="F55"/>
  <c r="F54"/>
  <c r="F53"/>
  <c r="F52"/>
  <c r="F51"/>
  <c r="F50"/>
  <c r="F49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2"/>
  <c r="F21"/>
  <c r="F20"/>
  <c r="F17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<sst xmlns="http://schemas.openxmlformats.org/spreadsheetml/2006/main" count="76" uniqueCount="10">
  <si>
    <t>序号/No.</t>
  </si>
  <si>
    <t>班级/Class</t>
  </si>
  <si>
    <t>学号</t>
  </si>
  <si>
    <t>平时成绩</t>
  </si>
  <si>
    <t>期末成绩</t>
  </si>
  <si>
    <t>最终成绩</t>
  </si>
  <si>
    <t>备注</t>
  </si>
  <si>
    <t>CT1</t>
  </si>
  <si>
    <t>CT2</t>
  </si>
  <si>
    <t>正办理退学</t>
  </si>
</sst>
</file>

<file path=xl/styles.xml><?xml version="1.0" encoding="utf-8"?>
<styleSheet xmlns="http://schemas.openxmlformats.org/spreadsheetml/2006/main">
  <numFmts count="1">
    <numFmt numFmtId="178" formatCode="0_ "/>
  </numFmts>
  <fonts count="42"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FFFFFF"/>
      <name val="宋体"/>
      <charset val="134"/>
    </font>
    <font>
      <sz val="11"/>
      <color indexed="8"/>
      <name val="Calibri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5"/>
      <color rgb="FF1F4A7E"/>
      <name val="宋体"/>
      <charset val="134"/>
    </font>
    <font>
      <b/>
      <sz val="15"/>
      <color indexed="57"/>
      <name val="宋体"/>
      <charset val="134"/>
    </font>
    <font>
      <b/>
      <sz val="18"/>
      <color rgb="FF1F4A7E"/>
      <name val="宋体"/>
      <charset val="134"/>
    </font>
    <font>
      <b/>
      <sz val="13"/>
      <color rgb="FF1F4A7E"/>
      <name val="宋体"/>
      <charset val="134"/>
    </font>
    <font>
      <b/>
      <sz val="13"/>
      <color indexed="57"/>
      <name val="宋体"/>
      <charset val="134"/>
    </font>
    <font>
      <b/>
      <sz val="11"/>
      <color rgb="FF1F4A7E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Tahoma"/>
      <family val="2"/>
    </font>
    <font>
      <sz val="12"/>
      <name val="宋体"/>
      <charset val="134"/>
    </font>
    <font>
      <u/>
      <sz val="11"/>
      <color rgb="FF800080"/>
      <name val="宋体"/>
      <charset val="134"/>
    </font>
    <font>
      <u/>
      <sz val="11"/>
      <color indexed="20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2"/>
      <color indexed="8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4"/>
        <bgColor indexed="9"/>
      </patternFill>
    </fill>
    <fill>
      <patternFill patternType="solid">
        <fgColor rgb="FFFFFF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rgb="FFFFCC99"/>
        <bgColor rgb="FFFFFFFF"/>
      </patternFill>
    </fill>
    <fill>
      <patternFill patternType="solid">
        <fgColor indexed="47"/>
        <bgColor indexed="9"/>
      </patternFill>
    </fill>
    <fill>
      <patternFill patternType="solid">
        <fgColor rgb="FFC0C0C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CFFFF"/>
        <bgColor rgb="FFFFFFFF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29"/>
        <bgColor indexed="9"/>
      </patternFill>
    </fill>
    <fill>
      <patternFill patternType="solid">
        <fgColor rgb="FFFFFF99"/>
        <bgColor rgb="FFFFFFFF"/>
      </patternFill>
    </fill>
    <fill>
      <patternFill patternType="solid">
        <fgColor indexed="43"/>
        <bgColor indexed="9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rgb="FFFFFFFF"/>
      </patternFill>
    </fill>
    <fill>
      <patternFill patternType="solid">
        <fgColor indexed="50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9"/>
      </patternFill>
    </fill>
    <fill>
      <patternFill patternType="solid">
        <fgColor rgb="FFFF0000"/>
        <bgColor rgb="FFFFFFFF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rgb="FF969696"/>
        <bgColor rgb="FFFFFFFF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rgb="FFFFFF00"/>
        <bgColor rgb="FFFFFFFF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003366"/>
        <bgColor rgb="FFFFFFFF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9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222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0" fillId="20" borderId="0">
      <alignment vertical="center"/>
    </xf>
    <xf numFmtId="0" fontId="40" fillId="20" borderId="0">
      <alignment vertical="center"/>
    </xf>
    <xf numFmtId="0" fontId="40" fillId="21" borderId="0">
      <alignment vertical="center"/>
    </xf>
    <xf numFmtId="0" fontId="40" fillId="21" borderId="0">
      <alignment vertical="center"/>
    </xf>
    <xf numFmtId="0" fontId="40" fillId="22" borderId="0">
      <alignment vertical="center"/>
    </xf>
    <xf numFmtId="0" fontId="40" fillId="22" borderId="0">
      <alignment vertical="center"/>
    </xf>
    <xf numFmtId="0" fontId="40" fillId="23" borderId="0">
      <alignment vertical="center"/>
    </xf>
    <xf numFmtId="0" fontId="40" fillId="23" borderId="0">
      <alignment vertical="center"/>
    </xf>
    <xf numFmtId="0" fontId="40" fillId="24" borderId="0">
      <alignment vertical="center"/>
    </xf>
    <xf numFmtId="0" fontId="40" fillId="24" borderId="0">
      <alignment vertical="center"/>
    </xf>
    <xf numFmtId="0" fontId="40" fillId="25" borderId="0">
      <alignment vertical="center"/>
    </xf>
    <xf numFmtId="0" fontId="40" fillId="25" borderId="0">
      <alignment vertical="center"/>
    </xf>
    <xf numFmtId="0" fontId="40" fillId="26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0" fillId="26" borderId="0">
      <alignment vertical="center"/>
    </xf>
    <xf numFmtId="0" fontId="40" fillId="28" borderId="0">
      <alignment vertical="center"/>
    </xf>
    <xf numFmtId="0" fontId="40" fillId="28" borderId="0">
      <alignment vertical="center"/>
    </xf>
    <xf numFmtId="0" fontId="40" fillId="29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0" fillId="29" borderId="0">
      <alignment vertical="center"/>
    </xf>
    <xf numFmtId="0" fontId="40" fillId="31" borderId="0">
      <alignment vertical="center"/>
    </xf>
    <xf numFmtId="0" fontId="40" fillId="31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0" fillId="40" borderId="0">
      <alignment vertical="center"/>
    </xf>
    <xf numFmtId="0" fontId="40" fillId="40" borderId="0">
      <alignment vertical="center"/>
    </xf>
    <xf numFmtId="0" fontId="40" fillId="41" borderId="0">
      <alignment vertical="center"/>
    </xf>
    <xf numFmtId="0" fontId="40" fillId="41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6" fillId="21" borderId="0">
      <alignment vertical="center"/>
    </xf>
    <xf numFmtId="0" fontId="6" fillId="21" borderId="0">
      <alignment vertical="center"/>
    </xf>
    <xf numFmtId="0" fontId="7" fillId="40" borderId="0">
      <alignment vertical="center"/>
    </xf>
    <xf numFmtId="0" fontId="7" fillId="40" borderId="0">
      <alignment vertical="center"/>
    </xf>
    <xf numFmtId="0" fontId="6" fillId="41" borderId="0">
      <alignment vertical="center"/>
    </xf>
    <xf numFmtId="0" fontId="6" fillId="41" borderId="0">
      <alignment vertical="center"/>
    </xf>
    <xf numFmtId="0" fontId="7" fillId="26" borderId="0">
      <alignment vertical="center"/>
    </xf>
    <xf numFmtId="0" fontId="7" fillId="26" borderId="0">
      <alignment vertical="center"/>
    </xf>
    <xf numFmtId="0" fontId="6" fillId="28" borderId="0">
      <alignment vertical="center"/>
    </xf>
    <xf numFmtId="0" fontId="6" fillId="28" borderId="0">
      <alignment vertical="center"/>
    </xf>
    <xf numFmtId="0" fontId="7" fillId="42" borderId="0">
      <alignment vertical="center"/>
    </xf>
    <xf numFmtId="0" fontId="7" fillId="42" borderId="0">
      <alignment vertical="center"/>
    </xf>
    <xf numFmtId="0" fontId="6" fillId="43" borderId="0">
      <alignment vertical="center"/>
    </xf>
    <xf numFmtId="0" fontId="6" fillId="43" borderId="0">
      <alignment vertical="center"/>
    </xf>
    <xf numFmtId="0" fontId="7" fillId="51" borderId="0">
      <alignment vertical="center"/>
    </xf>
    <xf numFmtId="0" fontId="7" fillId="51" borderId="0">
      <alignment vertical="center"/>
    </xf>
    <xf numFmtId="0" fontId="6" fillId="52" borderId="0">
      <alignment vertical="center"/>
    </xf>
    <xf numFmtId="0" fontId="6" fillId="52" borderId="0">
      <alignment vertical="center"/>
    </xf>
    <xf numFmtId="0" fontId="8" fillId="0" borderId="0"/>
    <xf numFmtId="0" fontId="9" fillId="0" borderId="0"/>
    <xf numFmtId="0" fontId="9" fillId="0" borderId="0">
      <alignment vertical="center"/>
    </xf>
    <xf numFmtId="0" fontId="10" fillId="0" borderId="0"/>
    <xf numFmtId="0" fontId="11" fillId="0" borderId="0" applyNumberFormat="0" applyFill="0" applyBorder="0" applyProtection="0">
      <alignment vertical="top" wrapText="1"/>
    </xf>
    <xf numFmtId="9" fontId="12" fillId="0" borderId="0" applyFont="0" applyFill="0" applyBorder="0" applyAlignment="0" applyProtection="0"/>
    <xf numFmtId="9" fontId="8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/>
    <xf numFmtId="0" fontId="4" fillId="0" borderId="0">
      <alignment vertical="center"/>
    </xf>
    <xf numFmtId="0" fontId="4" fillId="0" borderId="0"/>
    <xf numFmtId="0" fontId="4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5" borderId="4" applyNumberFormat="0" applyAlignment="0" applyProtection="0">
      <alignment vertical="center"/>
    </xf>
    <xf numFmtId="0" fontId="38" fillId="5" borderId="4" applyNumberFormat="0" applyAlignment="0" applyProtection="0">
      <alignment vertical="center"/>
    </xf>
    <xf numFmtId="0" fontId="39" fillId="4" borderId="3" applyNumberFormat="0" applyAlignment="0" applyProtection="0">
      <alignment vertical="center"/>
    </xf>
    <xf numFmtId="0" fontId="39" fillId="4" borderId="3" applyNumberFormat="0" applyAlignment="0" applyProtection="0">
      <alignment vertical="center"/>
    </xf>
    <xf numFmtId="0" fontId="7" fillId="60" borderId="0">
      <alignment vertical="center"/>
    </xf>
    <xf numFmtId="0" fontId="7" fillId="60" borderId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>
      <alignment vertical="center"/>
    </xf>
    <xf numFmtId="0" fontId="6" fillId="62" borderId="0">
      <alignment vertical="center"/>
    </xf>
    <xf numFmtId="0" fontId="7" fillId="63" borderId="0">
      <alignment vertical="center"/>
    </xf>
    <xf numFmtId="0" fontId="7" fillId="63" borderId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>
      <alignment vertical="center"/>
    </xf>
    <xf numFmtId="0" fontId="6" fillId="65" borderId="0">
      <alignment vertical="center"/>
    </xf>
    <xf numFmtId="0" fontId="7" fillId="66" borderId="0">
      <alignment vertical="center"/>
    </xf>
    <xf numFmtId="0" fontId="7" fillId="66" borderId="0">
      <alignment vertical="center"/>
    </xf>
    <xf numFmtId="0" fontId="6" fillId="67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>
      <alignment vertical="center"/>
    </xf>
    <xf numFmtId="0" fontId="6" fillId="68" borderId="0">
      <alignment vertical="center"/>
    </xf>
    <xf numFmtId="0" fontId="7" fillId="69" borderId="0">
      <alignment vertical="center"/>
    </xf>
    <xf numFmtId="0" fontId="7" fillId="69" borderId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>
      <alignment vertical="center"/>
    </xf>
    <xf numFmtId="0" fontId="6" fillId="71" borderId="0">
      <alignment vertical="center"/>
    </xf>
    <xf numFmtId="0" fontId="7" fillId="72" borderId="0">
      <alignment vertical="center"/>
    </xf>
    <xf numFmtId="0" fontId="7" fillId="72" borderId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>
      <alignment vertical="center"/>
    </xf>
    <xf numFmtId="0" fontId="6" fillId="74" borderId="0">
      <alignment vertical="center"/>
    </xf>
    <xf numFmtId="0" fontId="5" fillId="3" borderId="2" applyNumberFormat="0" applyFont="0" applyAlignment="0" applyProtection="0">
      <alignment vertical="center"/>
    </xf>
    <xf numFmtId="0" fontId="5" fillId="3" borderId="2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222">
    <cellStyle name="20% - 强调文字颜色 1 10" xfId="1"/>
    <cellStyle name="20% - 强调文字颜色 1 10 2" xfId="2"/>
    <cellStyle name="20% - 强调文字颜色 1 2 2" xfId="3"/>
    <cellStyle name="20% - 强调文字颜色 1 2 2 2" xfId="4"/>
    <cellStyle name="20% - 强调文字颜色 2 10" xfId="5"/>
    <cellStyle name="20% - 强调文字颜色 2 10 2" xfId="6"/>
    <cellStyle name="20% - 强调文字颜色 2 2 2" xfId="7"/>
    <cellStyle name="20% - 强调文字颜色 2 2 2 2" xfId="8"/>
    <cellStyle name="20% - 强调文字颜色 3 10" xfId="9"/>
    <cellStyle name="20% - 强调文字颜色 3 10 2" xfId="10"/>
    <cellStyle name="20% - 强调文字颜色 3 2 2" xfId="11"/>
    <cellStyle name="20% - 强调文字颜色 3 2 2 2" xfId="12"/>
    <cellStyle name="20% - 强调文字颜色 4 10" xfId="13"/>
    <cellStyle name="20% - 强调文字颜色 4 10 2" xfId="14"/>
    <cellStyle name="20% - 强调文字颜色 5 10" xfId="15"/>
    <cellStyle name="20% - 强调文字颜色 5 10 2" xfId="16"/>
    <cellStyle name="20% - 强调文字颜色 6 10" xfId="17"/>
    <cellStyle name="20% - 强调文字颜色 6 10 2" xfId="18"/>
    <cellStyle name="20% - 强调文字颜色 6 2 2" xfId="19"/>
    <cellStyle name="20% - 强调文字颜色 6 2 2 2" xfId="20"/>
    <cellStyle name="20% - 着色 1 10" xfId="21"/>
    <cellStyle name="20% - 着色 1 10 11" xfId="22"/>
    <cellStyle name="20% - 着色 1 10 4 2" xfId="23"/>
    <cellStyle name="20% - 着色 1 10 4 2 3 2" xfId="24"/>
    <cellStyle name="20% - 着色 2 10" xfId="25"/>
    <cellStyle name="20% - 着色 2 10 11" xfId="26"/>
    <cellStyle name="20% - 着色 2 10 4 2" xfId="27"/>
    <cellStyle name="20% - 着色 2 10 4 2 3 2" xfId="28"/>
    <cellStyle name="20% - 着色 3 10" xfId="29"/>
    <cellStyle name="20% - 着色 3 10 11" xfId="30"/>
    <cellStyle name="20% - 着色 3 10 4 2" xfId="31"/>
    <cellStyle name="20% - 着色 3 10 4 2 3 2" xfId="32"/>
    <cellStyle name="20% - 着色 4 10" xfId="33"/>
    <cellStyle name="20% - 着色 4 10 10" xfId="34"/>
    <cellStyle name="20% - 着色 4 10 10 2" xfId="35"/>
    <cellStyle name="20% - 着色 4 10 11" xfId="36"/>
    <cellStyle name="20% - 着色 4 10 4 2" xfId="37"/>
    <cellStyle name="20% - 着色 4 10 4 2 3 2" xfId="38"/>
    <cellStyle name="20% - 着色 6 10" xfId="39"/>
    <cellStyle name="20% - 着色 6 10 10" xfId="40"/>
    <cellStyle name="20% - 着色 6 10 10 2" xfId="41"/>
    <cellStyle name="20% - 着色 6 10 11" xfId="42"/>
    <cellStyle name="20% - 着色 6 10 4 2" xfId="43"/>
    <cellStyle name="20% - 着色 6 10 4 2 3 2" xfId="44"/>
    <cellStyle name="40% - 强调文字颜色 1 10" xfId="45"/>
    <cellStyle name="40% - 强调文字颜色 1 10 2" xfId="46"/>
    <cellStyle name="40% - 强调文字颜色 2 10" xfId="47"/>
    <cellStyle name="40% - 强调文字颜色 2 10 2" xfId="48"/>
    <cellStyle name="40% - 强调文字颜色 2 2 2" xfId="49"/>
    <cellStyle name="40% - 强调文字颜色 2 2 2 2" xfId="50"/>
    <cellStyle name="40% - 强调文字颜色 3 10" xfId="51"/>
    <cellStyle name="40% - 强调文字颜色 3 10 2" xfId="52"/>
    <cellStyle name="40% - 强调文字颜色 4 10" xfId="53"/>
    <cellStyle name="40% - 强调文字颜色 4 10 2" xfId="54"/>
    <cellStyle name="40% - 强调文字颜色 4 2 2" xfId="55"/>
    <cellStyle name="40% - 强调文字颜色 4 2 2 2" xfId="56"/>
    <cellStyle name="40% - 强调文字颜色 5 10" xfId="57"/>
    <cellStyle name="40% - 强调文字颜色 5 10 2" xfId="58"/>
    <cellStyle name="40% - 强调文字颜色 6 10" xfId="59"/>
    <cellStyle name="40% - 强调文字颜色 6 10 2" xfId="60"/>
    <cellStyle name="40% - 着色 2 10" xfId="61"/>
    <cellStyle name="40% - 着色 2 10 11" xfId="62"/>
    <cellStyle name="40% - 着色 2 10 4 2" xfId="63"/>
    <cellStyle name="40% - 着色 2 10 4 2 3 2" xfId="64"/>
    <cellStyle name="40% - 着色 4 10" xfId="65"/>
    <cellStyle name="40% - 着色 4 10 11" xfId="66"/>
    <cellStyle name="40% - 着色 4 10 4 2" xfId="67"/>
    <cellStyle name="40% - 着色 4 10 4 2 3 2" xfId="68"/>
    <cellStyle name="60% - 强调文字颜色 1 10" xfId="69"/>
    <cellStyle name="60% - 强调文字颜色 1 10 2" xfId="70"/>
    <cellStyle name="60% - 强调文字颜色 1 2 2" xfId="71"/>
    <cellStyle name="60% - 强调文字颜色 1 2 2 2" xfId="72"/>
    <cellStyle name="60% - 强调文字颜色 2 10" xfId="73"/>
    <cellStyle name="60% - 强调文字颜色 2 10 2" xfId="74"/>
    <cellStyle name="60% - 强调文字颜色 2 2 2" xfId="75"/>
    <cellStyle name="60% - 强调文字颜色 2 2 2 2" xfId="76"/>
    <cellStyle name="60% - 强调文字颜色 3 10" xfId="77"/>
    <cellStyle name="60% - 强调文字颜色 3 10 2" xfId="78"/>
    <cellStyle name="60% - 强调文字颜色 3 2 2" xfId="79"/>
    <cellStyle name="60% - 强调文字颜色 3 2 2 2" xfId="80"/>
    <cellStyle name="60% - 强调文字颜色 4 10" xfId="81"/>
    <cellStyle name="60% - 强调文字颜色 4 10 2" xfId="82"/>
    <cellStyle name="60% - 强调文字颜色 4 2 2" xfId="83"/>
    <cellStyle name="60% - 强调文字颜色 4 2 2 2" xfId="84"/>
    <cellStyle name="60% - 强调文字颜色 5 10" xfId="85"/>
    <cellStyle name="60% - 强调文字颜色 5 10 2" xfId="86"/>
    <cellStyle name="60% - 强调文字颜色 6 10" xfId="87"/>
    <cellStyle name="60% - 强调文字颜色 6 10 2" xfId="88"/>
    <cellStyle name="60% - 强调文字颜色 6 2 2" xfId="89"/>
    <cellStyle name="60% - 强调文字颜色 6 2 2 2" xfId="90"/>
    <cellStyle name="60% - 着色 1 10" xfId="91"/>
    <cellStyle name="60% - 着色 1 10 11" xfId="92"/>
    <cellStyle name="60% - 着色 1 10 4 2" xfId="93"/>
    <cellStyle name="60% - 着色 1 10 4 2 3 2" xfId="94"/>
    <cellStyle name="60% - 着色 2 10" xfId="95"/>
    <cellStyle name="60% - 着色 2 10 11" xfId="96"/>
    <cellStyle name="60% - 着色 2 10 4 2" xfId="97"/>
    <cellStyle name="60% - 着色 2 10 4 2 3 2" xfId="98"/>
    <cellStyle name="60% - 着色 3 10" xfId="99"/>
    <cellStyle name="60% - 着色 3 10 11" xfId="100"/>
    <cellStyle name="60% - 着色 3 10 4 2" xfId="101"/>
    <cellStyle name="60% - 着色 3 10 4 2 3 2" xfId="102"/>
    <cellStyle name="60% - 着色 4 10" xfId="103"/>
    <cellStyle name="60% - 着色 4 10 11" xfId="104"/>
    <cellStyle name="60% - 着色 4 10 4 2" xfId="105"/>
    <cellStyle name="60% - 着色 4 10 4 2 3 2" xfId="106"/>
    <cellStyle name="60% - 着色 6 10" xfId="107"/>
    <cellStyle name="60% - 着色 6 10 11" xfId="108"/>
    <cellStyle name="60% - 着色 6 10 4 2" xfId="109"/>
    <cellStyle name="60% - 着色 6 10 4 2 3 2" xfId="110"/>
    <cellStyle name="Excel Built-in Normal" xfId="111"/>
    <cellStyle name="Normal 2" xfId="112"/>
    <cellStyle name="Normal 2 10" xfId="113"/>
    <cellStyle name="Normal 4" xfId="114"/>
    <cellStyle name="Normal 5" xfId="115"/>
    <cellStyle name="Percent 2" xfId="116"/>
    <cellStyle name="Percent 2 2" xfId="117"/>
    <cellStyle name="标题 1 10" xfId="118"/>
    <cellStyle name="标题 1 10 2" xfId="119"/>
    <cellStyle name="标题 1 2 2" xfId="120"/>
    <cellStyle name="标题 1 2 2 2" xfId="121"/>
    <cellStyle name="标题 10" xfId="122"/>
    <cellStyle name="标题 10 2" xfId="123"/>
    <cellStyle name="标题 2 10" xfId="124"/>
    <cellStyle name="标题 2 10 2" xfId="125"/>
    <cellStyle name="标题 2 2 2" xfId="126"/>
    <cellStyle name="标题 2 2 2 2" xfId="127"/>
    <cellStyle name="标题 3 10" xfId="128"/>
    <cellStyle name="标题 3 10 2" xfId="129"/>
    <cellStyle name="标题 3 2 2" xfId="130"/>
    <cellStyle name="标题 3 2 2 2" xfId="131"/>
    <cellStyle name="标题 4 10" xfId="132"/>
    <cellStyle name="标题 4 10 2" xfId="133"/>
    <cellStyle name="标题 4 2 2" xfId="134"/>
    <cellStyle name="标题 4 2 2 2" xfId="135"/>
    <cellStyle name="标题 5 2" xfId="136"/>
    <cellStyle name="标题 5 2 2" xfId="137"/>
    <cellStyle name="差 10" xfId="138"/>
    <cellStyle name="差 10 2" xfId="139"/>
    <cellStyle name="差 2 2" xfId="140"/>
    <cellStyle name="差 2 2 2" xfId="141"/>
    <cellStyle name="常规" xfId="0" builtinId="0"/>
    <cellStyle name="常规 14 2 2" xfId="142"/>
    <cellStyle name="常规 14 2 2 3" xfId="143"/>
    <cellStyle name="常规 15" xfId="144"/>
    <cellStyle name="常规 15 2" xfId="145"/>
    <cellStyle name="常规 17" xfId="146"/>
    <cellStyle name="常规 18" xfId="147"/>
    <cellStyle name="常规 2" xfId="148"/>
    <cellStyle name="常规 2 10 10 4 2 2" xfId="149"/>
    <cellStyle name="常规 2 12" xfId="150"/>
    <cellStyle name="常规 2 12 15 2" xfId="151"/>
    <cellStyle name="访问过的超链接" xfId="152"/>
    <cellStyle name="访问过的超链接 2 2" xfId="153"/>
    <cellStyle name="访问过的超链接 2 2 2 2" xfId="154"/>
    <cellStyle name="访问过的超链接 2 2 3 2" xfId="155"/>
    <cellStyle name="好 10" xfId="156"/>
    <cellStyle name="好 10 2" xfId="157"/>
    <cellStyle name="汇总 10" xfId="158"/>
    <cellStyle name="汇总 10 2" xfId="159"/>
    <cellStyle name="计算 10" xfId="160"/>
    <cellStyle name="计算 10 2" xfId="161"/>
    <cellStyle name="检查单元格 10" xfId="162"/>
    <cellStyle name="检查单元格 10 2" xfId="163"/>
    <cellStyle name="解释性文本 10" xfId="164"/>
    <cellStyle name="解释性文本 10 2" xfId="165"/>
    <cellStyle name="警告文本 10" xfId="166"/>
    <cellStyle name="警告文本 10 2" xfId="167"/>
    <cellStyle name="链接单元格 10" xfId="168"/>
    <cellStyle name="链接单元格 10 2" xfId="169"/>
    <cellStyle name="普通 2" xfId="170"/>
    <cellStyle name="普通 2 10 2 2" xfId="171"/>
    <cellStyle name="强调文字颜色 1 10" xfId="172"/>
    <cellStyle name="强调文字颜色 1 10 2" xfId="173"/>
    <cellStyle name="强调文字颜色 2 10" xfId="174"/>
    <cellStyle name="强调文字颜色 2 10 2" xfId="175"/>
    <cellStyle name="强调文字颜色 3 10" xfId="176"/>
    <cellStyle name="强调文字颜色 3 10 2" xfId="177"/>
    <cellStyle name="强调文字颜色 4 10" xfId="178"/>
    <cellStyle name="强调文字颜色 4 10 2" xfId="179"/>
    <cellStyle name="强调文字颜色 5 10" xfId="180"/>
    <cellStyle name="强调文字颜色 5 10 2" xfId="181"/>
    <cellStyle name="强调文字颜色 6 10" xfId="182"/>
    <cellStyle name="强调文字颜色 6 10 2" xfId="183"/>
    <cellStyle name="适中 10" xfId="184"/>
    <cellStyle name="适中 10 2" xfId="185"/>
    <cellStyle name="输出 10" xfId="186"/>
    <cellStyle name="输出 10 2" xfId="187"/>
    <cellStyle name="输入 10" xfId="188"/>
    <cellStyle name="输入 10 2" xfId="189"/>
    <cellStyle name="着色 1 10" xfId="190"/>
    <cellStyle name="着色 1 10 11" xfId="191"/>
    <cellStyle name="着色 1 10 2" xfId="192"/>
    <cellStyle name="着色 1 10 2 2 2 2" xfId="193"/>
    <cellStyle name="着色 1 10 4 2" xfId="194"/>
    <cellStyle name="着色 1 10 4 2 3 2" xfId="195"/>
    <cellStyle name="着色 2 10" xfId="196"/>
    <cellStyle name="着色 2 10 11" xfId="197"/>
    <cellStyle name="着色 2 10 2" xfId="198"/>
    <cellStyle name="着色 2 10 2 2 2 2" xfId="199"/>
    <cellStyle name="着色 2 10 4 2" xfId="200"/>
    <cellStyle name="着色 2 10 4 2 3 2" xfId="201"/>
    <cellStyle name="着色 3 10" xfId="202"/>
    <cellStyle name="着色 3 10 11" xfId="203"/>
    <cellStyle name="着色 3 10 2" xfId="204"/>
    <cellStyle name="着色 3 10 2 2 2 2" xfId="205"/>
    <cellStyle name="着色 3 10 4 2" xfId="206"/>
    <cellStyle name="着色 3 10 4 2 3 2" xfId="207"/>
    <cellStyle name="着色 4 10" xfId="208"/>
    <cellStyle name="着色 4 10 11" xfId="209"/>
    <cellStyle name="着色 4 10 2" xfId="210"/>
    <cellStyle name="着色 4 10 2 2 2 2" xfId="211"/>
    <cellStyle name="着色 4 10 4 2" xfId="212"/>
    <cellStyle name="着色 4 10 4 2 3 2" xfId="213"/>
    <cellStyle name="着色 5 10" xfId="214"/>
    <cellStyle name="着色 5 10 11" xfId="215"/>
    <cellStyle name="着色 5 10 2" xfId="216"/>
    <cellStyle name="着色 5 10 2 2 2 2" xfId="217"/>
    <cellStyle name="着色 5 10 4 2" xfId="218"/>
    <cellStyle name="着色 5 10 4 2 3 2" xfId="219"/>
    <cellStyle name="注释 10" xfId="220"/>
    <cellStyle name="注释 10 2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31"/>
  <sheetViews>
    <sheetView tabSelected="1" zoomScale="114" zoomScaleNormal="114" workbookViewId="0">
      <selection activeCell="D7" sqref="D7"/>
    </sheetView>
  </sheetViews>
  <sheetFormatPr defaultColWidth="9" defaultRowHeight="13.5"/>
  <cols>
    <col min="1" max="1" width="9" style="1"/>
    <col min="2" max="2" width="11.5" style="1" customWidth="1"/>
    <col min="3" max="5" width="16.125" style="2" customWidth="1"/>
    <col min="6" max="6" width="16.125" style="3" customWidth="1"/>
    <col min="7" max="7" width="12.375" customWidth="1"/>
  </cols>
  <sheetData>
    <row r="1" spans="1:7" ht="20.25" customHeight="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4" t="s">
        <v>6</v>
      </c>
    </row>
    <row r="2" spans="1:7">
      <c r="A2" s="7">
        <v>1</v>
      </c>
      <c r="B2" s="7">
        <v>1</v>
      </c>
      <c r="C2" s="8">
        <v>20242802101</v>
      </c>
      <c r="D2" s="8">
        <v>22</v>
      </c>
      <c r="E2" s="8">
        <v>85</v>
      </c>
      <c r="F2" s="9">
        <f>D2+E2*0.6</f>
        <v>73</v>
      </c>
      <c r="G2" s="10"/>
    </row>
    <row r="3" spans="1:7">
      <c r="A3" s="7">
        <v>2</v>
      </c>
      <c r="B3" s="7">
        <v>1</v>
      </c>
      <c r="C3" s="8">
        <v>20242802102</v>
      </c>
      <c r="D3" s="8">
        <v>32</v>
      </c>
      <c r="E3" s="8">
        <v>90</v>
      </c>
      <c r="F3" s="9">
        <f>D3+E3*0.6</f>
        <v>86</v>
      </c>
      <c r="G3" s="10"/>
    </row>
    <row r="4" spans="1:7">
      <c r="A4" s="7">
        <v>3</v>
      </c>
      <c r="B4" s="7">
        <v>1</v>
      </c>
      <c r="C4" s="8">
        <v>20242802103</v>
      </c>
      <c r="D4" s="8">
        <v>33</v>
      </c>
      <c r="E4" s="8">
        <v>85</v>
      </c>
      <c r="F4" s="9">
        <f>D4+E4*0.6</f>
        <v>84</v>
      </c>
      <c r="G4" s="10"/>
    </row>
    <row r="5" spans="1:7">
      <c r="A5" s="7">
        <v>4</v>
      </c>
      <c r="B5" s="7">
        <v>1</v>
      </c>
      <c r="C5" s="8">
        <v>20242802104</v>
      </c>
      <c r="D5" s="8">
        <v>29</v>
      </c>
      <c r="E5" s="8">
        <v>85</v>
      </c>
      <c r="F5" s="9">
        <f>D5+E5*0.6</f>
        <v>80</v>
      </c>
      <c r="G5" s="10"/>
    </row>
    <row r="6" spans="1:7">
      <c r="A6" s="7">
        <v>5</v>
      </c>
      <c r="B6" s="7">
        <v>1</v>
      </c>
      <c r="C6" s="8">
        <v>20242802105</v>
      </c>
      <c r="D6" s="8">
        <v>33</v>
      </c>
      <c r="E6" s="8">
        <v>88</v>
      </c>
      <c r="F6" s="9">
        <f>D6+E6*0.6</f>
        <v>85.8</v>
      </c>
      <c r="G6" s="10"/>
    </row>
    <row r="7" spans="1:7">
      <c r="A7" s="7">
        <v>6</v>
      </c>
      <c r="B7" s="7">
        <v>1</v>
      </c>
      <c r="C7" s="8">
        <v>20242802106</v>
      </c>
      <c r="D7" s="8">
        <v>38</v>
      </c>
      <c r="E7" s="8">
        <v>90</v>
      </c>
      <c r="F7" s="9">
        <f>D7+E7*0.6</f>
        <v>92</v>
      </c>
      <c r="G7" s="10"/>
    </row>
    <row r="8" spans="1:7">
      <c r="A8" s="7">
        <v>7</v>
      </c>
      <c r="B8" s="7">
        <v>1</v>
      </c>
      <c r="C8" s="8">
        <v>20242802107</v>
      </c>
      <c r="D8" s="8">
        <v>31</v>
      </c>
      <c r="E8" s="8">
        <v>85</v>
      </c>
      <c r="F8" s="9">
        <f>D8+E8*0.6</f>
        <v>82</v>
      </c>
      <c r="G8" s="10"/>
    </row>
    <row r="9" spans="1:7">
      <c r="A9" s="7">
        <v>8</v>
      </c>
      <c r="B9" s="7">
        <v>1</v>
      </c>
      <c r="C9" s="8">
        <v>20242802108</v>
      </c>
      <c r="D9" s="8">
        <v>32</v>
      </c>
      <c r="E9" s="8">
        <v>80</v>
      </c>
      <c r="F9" s="9">
        <f>D9+E9*0.6</f>
        <v>80</v>
      </c>
      <c r="G9" s="10"/>
    </row>
    <row r="10" spans="1:7">
      <c r="A10" s="7">
        <v>9</v>
      </c>
      <c r="B10" s="7">
        <v>1</v>
      </c>
      <c r="C10" s="8">
        <v>20242802109</v>
      </c>
      <c r="D10" s="8">
        <v>32</v>
      </c>
      <c r="E10" s="8">
        <v>80</v>
      </c>
      <c r="F10" s="9">
        <f>D10+E10*0.6</f>
        <v>80</v>
      </c>
      <c r="G10" s="10"/>
    </row>
    <row r="11" spans="1:7">
      <c r="A11" s="7">
        <v>10</v>
      </c>
      <c r="B11" s="7">
        <v>1</v>
      </c>
      <c r="C11" s="8">
        <v>20242802110</v>
      </c>
      <c r="D11" s="8">
        <v>36</v>
      </c>
      <c r="E11" s="8">
        <v>83</v>
      </c>
      <c r="F11" s="9">
        <f>D11+E11*0.6</f>
        <v>85.8</v>
      </c>
      <c r="G11" s="10"/>
    </row>
    <row r="12" spans="1:7">
      <c r="A12" s="7">
        <v>11</v>
      </c>
      <c r="B12" s="7">
        <v>1</v>
      </c>
      <c r="C12" s="8">
        <v>20242802111</v>
      </c>
      <c r="D12" s="8">
        <v>32</v>
      </c>
      <c r="E12" s="8">
        <v>85</v>
      </c>
      <c r="F12" s="9">
        <f>D12+E12*0.6</f>
        <v>83</v>
      </c>
      <c r="G12" s="10"/>
    </row>
    <row r="13" spans="1:7">
      <c r="A13" s="7">
        <v>12</v>
      </c>
      <c r="B13" s="7">
        <v>1</v>
      </c>
      <c r="C13" s="8">
        <v>20242802112</v>
      </c>
      <c r="D13" s="8">
        <v>36</v>
      </c>
      <c r="E13" s="8">
        <v>85</v>
      </c>
      <c r="F13" s="9">
        <f>D13+E13*0.6</f>
        <v>87</v>
      </c>
      <c r="G13" s="10"/>
    </row>
    <row r="14" spans="1:7">
      <c r="A14" s="7">
        <v>13</v>
      </c>
      <c r="B14" s="7">
        <v>1</v>
      </c>
      <c r="C14" s="8">
        <v>20242802113</v>
      </c>
      <c r="D14" s="8">
        <v>33</v>
      </c>
      <c r="E14" s="8">
        <v>88</v>
      </c>
      <c r="F14" s="9">
        <f>D14+E14*0.6</f>
        <v>85.8</v>
      </c>
      <c r="G14" s="10"/>
    </row>
    <row r="15" spans="1:7">
      <c r="A15" s="7">
        <v>14</v>
      </c>
      <c r="B15" s="7">
        <v>1</v>
      </c>
      <c r="C15" s="8">
        <v>20242802114</v>
      </c>
      <c r="D15" s="8">
        <v>38</v>
      </c>
      <c r="E15" s="8">
        <v>88</v>
      </c>
      <c r="F15" s="9">
        <f>D15+E15*0.6</f>
        <v>90.8</v>
      </c>
      <c r="G15" s="10"/>
    </row>
    <row r="16" spans="1:7">
      <c r="A16" s="7">
        <v>1</v>
      </c>
      <c r="B16" s="11" t="s">
        <v>7</v>
      </c>
      <c r="C16" s="8">
        <v>20242802115</v>
      </c>
      <c r="D16" s="8">
        <v>34</v>
      </c>
      <c r="E16" s="8">
        <v>88</v>
      </c>
      <c r="F16" s="9">
        <f>D16+E16*0.6</f>
        <v>86.8</v>
      </c>
      <c r="G16" s="10"/>
    </row>
    <row r="17" spans="1:7">
      <c r="A17" s="7">
        <v>15</v>
      </c>
      <c r="B17" s="7">
        <v>1</v>
      </c>
      <c r="C17" s="8">
        <v>20242802116</v>
      </c>
      <c r="D17" s="8">
        <v>34</v>
      </c>
      <c r="E17" s="8">
        <v>85</v>
      </c>
      <c r="F17" s="9">
        <f>D17+E17*0.6</f>
        <v>85</v>
      </c>
      <c r="G17" s="10"/>
    </row>
    <row r="18" spans="1:7">
      <c r="A18" s="7">
        <v>2</v>
      </c>
      <c r="B18" s="11" t="s">
        <v>7</v>
      </c>
      <c r="C18" s="8">
        <v>20242802117</v>
      </c>
      <c r="D18" s="8">
        <v>35</v>
      </c>
      <c r="E18" s="8">
        <v>85</v>
      </c>
      <c r="F18" s="9">
        <f>D18+E18*0.6</f>
        <v>86</v>
      </c>
      <c r="G18" s="10"/>
    </row>
    <row r="19" spans="1:7">
      <c r="A19" s="7">
        <v>1</v>
      </c>
      <c r="B19" s="11" t="s">
        <v>8</v>
      </c>
      <c r="C19" s="8">
        <v>20242802118</v>
      </c>
      <c r="D19" s="8">
        <v>35</v>
      </c>
      <c r="E19" s="8">
        <v>92</v>
      </c>
      <c r="F19" s="9">
        <f>D19+E19*0.6</f>
        <v>90.199999999999989</v>
      </c>
      <c r="G19" s="10"/>
    </row>
    <row r="20" spans="1:7">
      <c r="A20" s="7">
        <v>16</v>
      </c>
      <c r="B20" s="7">
        <v>1</v>
      </c>
      <c r="C20" s="8">
        <v>20242802119</v>
      </c>
      <c r="D20" s="8">
        <v>35</v>
      </c>
      <c r="E20" s="8">
        <v>88</v>
      </c>
      <c r="F20" s="9">
        <f>D20+E20*0.6</f>
        <v>87.8</v>
      </c>
      <c r="G20" s="10"/>
    </row>
    <row r="21" spans="1:7">
      <c r="A21" s="7">
        <v>17</v>
      </c>
      <c r="B21" s="7">
        <v>1</v>
      </c>
      <c r="C21" s="8">
        <v>20242802120</v>
      </c>
      <c r="D21" s="8">
        <v>39</v>
      </c>
      <c r="E21" s="8">
        <v>90</v>
      </c>
      <c r="F21" s="9">
        <f>D21+E21*0.6</f>
        <v>93</v>
      </c>
      <c r="G21" s="10"/>
    </row>
    <row r="22" spans="1:7">
      <c r="A22" s="7">
        <v>18</v>
      </c>
      <c r="B22" s="7">
        <v>1</v>
      </c>
      <c r="C22" s="8">
        <v>20242802121</v>
      </c>
      <c r="D22" s="8">
        <v>39</v>
      </c>
      <c r="E22" s="8">
        <v>88</v>
      </c>
      <c r="F22" s="9">
        <f>D22+E22*0.6</f>
        <v>91.8</v>
      </c>
      <c r="G22" s="10"/>
    </row>
    <row r="23" spans="1:7">
      <c r="A23" s="7">
        <v>2</v>
      </c>
      <c r="B23" s="11" t="s">
        <v>8</v>
      </c>
      <c r="C23" s="8">
        <v>20242802122</v>
      </c>
      <c r="D23" s="8">
        <v>38</v>
      </c>
      <c r="E23" s="8">
        <v>90</v>
      </c>
      <c r="F23" s="9">
        <f>D23+E23*0.6</f>
        <v>92</v>
      </c>
      <c r="G23" s="10"/>
    </row>
    <row r="24" spans="1:7">
      <c r="A24" s="7">
        <v>19</v>
      </c>
      <c r="B24" s="7">
        <v>1</v>
      </c>
      <c r="C24" s="8">
        <v>20242802123</v>
      </c>
      <c r="D24" s="8">
        <v>31</v>
      </c>
      <c r="E24" s="8">
        <v>85</v>
      </c>
      <c r="F24" s="9">
        <f>D24+E24*0.6</f>
        <v>82</v>
      </c>
      <c r="G24" s="10"/>
    </row>
    <row r="25" spans="1:7">
      <c r="A25" s="7">
        <v>20</v>
      </c>
      <c r="B25" s="7">
        <v>1</v>
      </c>
      <c r="C25" s="8">
        <v>20242802124</v>
      </c>
      <c r="D25" s="8">
        <v>29</v>
      </c>
      <c r="E25" s="8">
        <v>85</v>
      </c>
      <c r="F25" s="9">
        <f>D25+E25*0.6</f>
        <v>80</v>
      </c>
      <c r="G25" s="10"/>
    </row>
    <row r="26" spans="1:7">
      <c r="A26" s="7">
        <v>21</v>
      </c>
      <c r="B26" s="7">
        <v>1</v>
      </c>
      <c r="C26" s="8">
        <v>20242802125</v>
      </c>
      <c r="D26" s="8">
        <v>34</v>
      </c>
      <c r="E26" s="8">
        <v>88</v>
      </c>
      <c r="F26" s="9">
        <f>D26+E26*0.6</f>
        <v>86.8</v>
      </c>
      <c r="G26" s="10"/>
    </row>
    <row r="27" spans="1:7">
      <c r="A27" s="7">
        <v>22</v>
      </c>
      <c r="B27" s="7">
        <v>1</v>
      </c>
      <c r="C27" s="8">
        <v>20242802126</v>
      </c>
      <c r="D27" s="8">
        <v>37</v>
      </c>
      <c r="E27" s="8">
        <v>93</v>
      </c>
      <c r="F27" s="9">
        <f>D27+E27*0.6</f>
        <v>92.8</v>
      </c>
      <c r="G27" s="10"/>
    </row>
    <row r="28" spans="1:7">
      <c r="A28" s="7">
        <v>23</v>
      </c>
      <c r="B28" s="7">
        <v>1</v>
      </c>
      <c r="C28" s="8">
        <v>20242802127</v>
      </c>
      <c r="D28" s="8">
        <v>36</v>
      </c>
      <c r="E28" s="8">
        <v>90</v>
      </c>
      <c r="F28" s="9">
        <f>D28+E28*0.6</f>
        <v>90</v>
      </c>
      <c r="G28" s="10"/>
    </row>
    <row r="29" spans="1:7">
      <c r="A29" s="7">
        <v>24</v>
      </c>
      <c r="B29" s="7">
        <v>1</v>
      </c>
      <c r="C29" s="8">
        <v>20242802128</v>
      </c>
      <c r="D29" s="8">
        <v>34</v>
      </c>
      <c r="E29" s="8">
        <v>88</v>
      </c>
      <c r="F29" s="9">
        <f>D29+E29*0.6</f>
        <v>86.8</v>
      </c>
      <c r="G29" s="10"/>
    </row>
    <row r="30" spans="1:7">
      <c r="A30" s="7">
        <v>25</v>
      </c>
      <c r="B30" s="7">
        <v>1</v>
      </c>
      <c r="C30" s="8">
        <v>20242802129</v>
      </c>
      <c r="D30" s="8">
        <v>34</v>
      </c>
      <c r="E30" s="8">
        <v>95</v>
      </c>
      <c r="F30" s="9">
        <f>D30+E30*0.6</f>
        <v>91</v>
      </c>
      <c r="G30" s="10"/>
    </row>
    <row r="31" spans="1:7">
      <c r="A31" s="7">
        <v>26</v>
      </c>
      <c r="B31" s="7">
        <v>1</v>
      </c>
      <c r="C31" s="8">
        <v>20242802130</v>
      </c>
      <c r="D31" s="8">
        <v>38</v>
      </c>
      <c r="E31" s="8">
        <v>95</v>
      </c>
      <c r="F31" s="9">
        <f>D31+E31*0.6</f>
        <v>95</v>
      </c>
      <c r="G31" s="10"/>
    </row>
    <row r="32" spans="1:7">
      <c r="A32" s="7">
        <v>27</v>
      </c>
      <c r="B32" s="7">
        <v>1</v>
      </c>
      <c r="C32" s="8">
        <v>20242802131</v>
      </c>
      <c r="D32" s="8">
        <v>38</v>
      </c>
      <c r="E32" s="8">
        <v>90</v>
      </c>
      <c r="F32" s="9">
        <f>D32+E32*0.6</f>
        <v>92</v>
      </c>
      <c r="G32" s="10"/>
    </row>
    <row r="33" spans="1:7">
      <c r="A33" s="7">
        <v>28</v>
      </c>
      <c r="B33" s="7">
        <v>1</v>
      </c>
      <c r="C33" s="8">
        <v>20242802132</v>
      </c>
      <c r="D33" s="8">
        <v>34</v>
      </c>
      <c r="E33" s="8">
        <v>85</v>
      </c>
      <c r="F33" s="9">
        <f>D33+E33*0.6</f>
        <v>85</v>
      </c>
      <c r="G33" s="10"/>
    </row>
    <row r="34" spans="1:7">
      <c r="A34" s="7">
        <v>29</v>
      </c>
      <c r="B34" s="7">
        <v>1</v>
      </c>
      <c r="C34" s="8">
        <v>20242802133</v>
      </c>
      <c r="D34" s="8">
        <v>36</v>
      </c>
      <c r="E34" s="8">
        <v>92</v>
      </c>
      <c r="F34" s="9">
        <f>D34+E34*0.6</f>
        <v>91.199999999999989</v>
      </c>
      <c r="G34" s="10"/>
    </row>
    <row r="35" spans="1:7">
      <c r="A35" s="7">
        <v>30</v>
      </c>
      <c r="B35" s="7">
        <v>1</v>
      </c>
      <c r="C35" s="8">
        <v>20242802134</v>
      </c>
      <c r="D35" s="8">
        <v>39</v>
      </c>
      <c r="E35" s="8">
        <v>90</v>
      </c>
      <c r="F35" s="9">
        <f>D35+E35*0.6</f>
        <v>93</v>
      </c>
      <c r="G35" s="10"/>
    </row>
    <row r="36" spans="1:7">
      <c r="A36" s="7">
        <v>31</v>
      </c>
      <c r="B36" s="7">
        <v>1</v>
      </c>
      <c r="C36" s="8">
        <v>20242802135</v>
      </c>
      <c r="D36" s="8">
        <v>38</v>
      </c>
      <c r="E36" s="8">
        <v>90</v>
      </c>
      <c r="F36" s="9">
        <f>D36+E36*0.6</f>
        <v>92</v>
      </c>
      <c r="G36" s="10"/>
    </row>
    <row r="37" spans="1:7">
      <c r="A37" s="7">
        <v>32</v>
      </c>
      <c r="B37" s="7">
        <v>1</v>
      </c>
      <c r="C37" s="8">
        <v>20242802136</v>
      </c>
      <c r="D37" s="8">
        <v>40</v>
      </c>
      <c r="E37" s="8">
        <v>85</v>
      </c>
      <c r="F37" s="9">
        <f>D37+E37*0.6</f>
        <v>91</v>
      </c>
      <c r="G37" s="10"/>
    </row>
    <row r="38" spans="1:7">
      <c r="A38" s="7">
        <v>33</v>
      </c>
      <c r="B38" s="7">
        <v>1</v>
      </c>
      <c r="C38" s="8">
        <v>20242802137</v>
      </c>
      <c r="D38" s="8">
        <v>35</v>
      </c>
      <c r="E38" s="8">
        <v>88</v>
      </c>
      <c r="F38" s="9">
        <f>D38+E38*0.6</f>
        <v>87.8</v>
      </c>
      <c r="G38" s="10"/>
    </row>
    <row r="39" spans="1:7">
      <c r="A39" s="7">
        <v>34</v>
      </c>
      <c r="B39" s="7">
        <v>1</v>
      </c>
      <c r="C39" s="8">
        <v>20242802138</v>
      </c>
      <c r="D39" s="8">
        <v>37</v>
      </c>
      <c r="E39" s="8">
        <v>88</v>
      </c>
      <c r="F39" s="9">
        <f>D39+E39*0.6</f>
        <v>89.8</v>
      </c>
      <c r="G39" s="10"/>
    </row>
    <row r="40" spans="1:7">
      <c r="A40" s="7">
        <v>1</v>
      </c>
      <c r="B40" s="7">
        <v>2</v>
      </c>
      <c r="C40" s="8">
        <v>20242802201</v>
      </c>
      <c r="D40" s="8">
        <v>35</v>
      </c>
      <c r="E40" s="8">
        <v>80</v>
      </c>
      <c r="F40" s="9">
        <f>D40+E40*0.6</f>
        <v>83</v>
      </c>
      <c r="G40" s="10"/>
    </row>
    <row r="41" spans="1:7">
      <c r="A41" s="7">
        <v>2</v>
      </c>
      <c r="B41" s="7">
        <v>2</v>
      </c>
      <c r="C41" s="8">
        <v>20242802202</v>
      </c>
      <c r="D41" s="8">
        <v>35</v>
      </c>
      <c r="E41" s="8">
        <v>80</v>
      </c>
      <c r="F41" s="9">
        <f>D41+E41*0.6</f>
        <v>83</v>
      </c>
      <c r="G41" s="10"/>
    </row>
    <row r="42" spans="1:7">
      <c r="A42" s="7">
        <v>3</v>
      </c>
      <c r="B42" s="7">
        <v>2</v>
      </c>
      <c r="C42" s="8">
        <v>20242802203</v>
      </c>
      <c r="D42" s="8">
        <v>34</v>
      </c>
      <c r="E42" s="8">
        <v>88</v>
      </c>
      <c r="F42" s="9">
        <f>D42+E42*0.6</f>
        <v>86.8</v>
      </c>
      <c r="G42" s="10"/>
    </row>
    <row r="43" spans="1:7">
      <c r="A43" s="7">
        <v>4</v>
      </c>
      <c r="B43" s="7">
        <v>2</v>
      </c>
      <c r="C43" s="8">
        <v>20242802204</v>
      </c>
      <c r="D43" s="8">
        <v>34</v>
      </c>
      <c r="E43" s="8">
        <v>88</v>
      </c>
      <c r="F43" s="9">
        <f>D43+E43*0.6</f>
        <v>86.8</v>
      </c>
      <c r="G43" s="10"/>
    </row>
    <row r="44" spans="1:7">
      <c r="A44" s="7">
        <v>5</v>
      </c>
      <c r="B44" s="7">
        <v>2</v>
      </c>
      <c r="C44" s="8">
        <v>20242802205</v>
      </c>
      <c r="D44" s="8">
        <v>27</v>
      </c>
      <c r="E44" s="8">
        <v>80</v>
      </c>
      <c r="F44" s="9">
        <f>D44+E44*0.6</f>
        <v>75</v>
      </c>
      <c r="G44" s="10"/>
    </row>
    <row r="45" spans="1:7">
      <c r="A45" s="7">
        <v>6</v>
      </c>
      <c r="B45" s="7">
        <v>2</v>
      </c>
      <c r="C45" s="8">
        <v>20242802206</v>
      </c>
      <c r="D45" s="8">
        <v>36</v>
      </c>
      <c r="E45" s="8">
        <v>85</v>
      </c>
      <c r="F45" s="9">
        <f>D45+E45*0.6</f>
        <v>87</v>
      </c>
      <c r="G45" s="10"/>
    </row>
    <row r="46" spans="1:7">
      <c r="A46" s="7">
        <v>7</v>
      </c>
      <c r="B46" s="7">
        <v>2</v>
      </c>
      <c r="C46" s="8">
        <v>20242802207</v>
      </c>
      <c r="D46" s="8">
        <v>39</v>
      </c>
      <c r="E46" s="8">
        <v>88</v>
      </c>
      <c r="F46" s="9">
        <f>D46+E46*0.6</f>
        <v>91.8</v>
      </c>
      <c r="G46" s="10"/>
    </row>
    <row r="47" spans="1:7">
      <c r="A47" s="7">
        <v>8</v>
      </c>
      <c r="B47" s="7">
        <v>2</v>
      </c>
      <c r="C47" s="8">
        <v>20242802208</v>
      </c>
      <c r="D47" s="8">
        <v>36</v>
      </c>
      <c r="E47" s="8">
        <v>90</v>
      </c>
      <c r="F47" s="9">
        <f>D47+E47*0.6</f>
        <v>90</v>
      </c>
      <c r="G47" s="10"/>
    </row>
    <row r="48" spans="1:7">
      <c r="A48" s="7">
        <v>3</v>
      </c>
      <c r="B48" s="11" t="s">
        <v>7</v>
      </c>
      <c r="C48" s="8">
        <v>20242802209</v>
      </c>
      <c r="D48" s="8">
        <v>36</v>
      </c>
      <c r="E48" s="8">
        <v>90</v>
      </c>
      <c r="F48" s="9">
        <f>D48+E48*0.6</f>
        <v>90</v>
      </c>
      <c r="G48" s="10"/>
    </row>
    <row r="49" spans="1:7">
      <c r="A49" s="7">
        <v>9</v>
      </c>
      <c r="B49" s="7">
        <v>2</v>
      </c>
      <c r="C49" s="8">
        <v>20242802210</v>
      </c>
      <c r="D49" s="8">
        <v>33</v>
      </c>
      <c r="E49" s="8">
        <v>95</v>
      </c>
      <c r="F49" s="9">
        <f>D49+E49*0.6</f>
        <v>90</v>
      </c>
      <c r="G49" s="10"/>
    </row>
    <row r="50" spans="1:7">
      <c r="A50" s="7">
        <v>10</v>
      </c>
      <c r="B50" s="7">
        <v>2</v>
      </c>
      <c r="C50" s="8">
        <v>20242802211</v>
      </c>
      <c r="D50" s="8">
        <v>33</v>
      </c>
      <c r="E50" s="8">
        <v>85</v>
      </c>
      <c r="F50" s="9">
        <f>D50+E50*0.6</f>
        <v>84</v>
      </c>
      <c r="G50" s="10"/>
    </row>
    <row r="51" spans="1:7">
      <c r="A51" s="7">
        <v>11</v>
      </c>
      <c r="B51" s="7">
        <v>2</v>
      </c>
      <c r="C51" s="8">
        <v>20242802212</v>
      </c>
      <c r="D51" s="8">
        <v>39</v>
      </c>
      <c r="E51" s="8">
        <v>85</v>
      </c>
      <c r="F51" s="9">
        <f>D51+E51*0.6</f>
        <v>90</v>
      </c>
      <c r="G51" s="10"/>
    </row>
    <row r="52" spans="1:7">
      <c r="A52" s="7">
        <v>12</v>
      </c>
      <c r="B52" s="7">
        <v>2</v>
      </c>
      <c r="C52" s="8">
        <v>20242802213</v>
      </c>
      <c r="D52" s="8">
        <v>29</v>
      </c>
      <c r="E52" s="8">
        <v>88</v>
      </c>
      <c r="F52" s="9">
        <f>D52+E52*0.6</f>
        <v>81.8</v>
      </c>
      <c r="G52" s="10"/>
    </row>
    <row r="53" spans="1:7">
      <c r="A53" s="7">
        <v>13</v>
      </c>
      <c r="B53" s="7">
        <v>2</v>
      </c>
      <c r="C53" s="8">
        <v>20242802214</v>
      </c>
      <c r="D53" s="8">
        <v>34</v>
      </c>
      <c r="E53" s="8">
        <v>85</v>
      </c>
      <c r="F53" s="9">
        <f>D53+E53*0.6</f>
        <v>85</v>
      </c>
      <c r="G53" s="10"/>
    </row>
    <row r="54" spans="1:7">
      <c r="A54" s="7">
        <v>14</v>
      </c>
      <c r="B54" s="7">
        <v>2</v>
      </c>
      <c r="C54" s="8">
        <v>20242802215</v>
      </c>
      <c r="D54" s="8">
        <v>39</v>
      </c>
      <c r="E54" s="8">
        <v>85</v>
      </c>
      <c r="F54" s="9">
        <f>D54+E54*0.6</f>
        <v>90</v>
      </c>
      <c r="G54" s="10"/>
    </row>
    <row r="55" spans="1:7">
      <c r="A55" s="7">
        <v>15</v>
      </c>
      <c r="B55" s="7">
        <v>2</v>
      </c>
      <c r="C55" s="8">
        <v>20242802216</v>
      </c>
      <c r="D55" s="8">
        <v>29</v>
      </c>
      <c r="E55" s="8">
        <v>85</v>
      </c>
      <c r="F55" s="9">
        <f>D55+E55*0.6</f>
        <v>80</v>
      </c>
      <c r="G55" s="10"/>
    </row>
    <row r="56" spans="1:7">
      <c r="A56" s="7">
        <v>16</v>
      </c>
      <c r="B56" s="7">
        <v>2</v>
      </c>
      <c r="C56" s="8">
        <v>20242802217</v>
      </c>
      <c r="D56" s="8">
        <v>38</v>
      </c>
      <c r="E56" s="8">
        <v>95</v>
      </c>
      <c r="F56" s="9">
        <f>D56+E56*0.6</f>
        <v>95</v>
      </c>
      <c r="G56" s="10"/>
    </row>
    <row r="57" spans="1:7" ht="12.95" customHeight="1">
      <c r="A57" s="7">
        <v>4</v>
      </c>
      <c r="B57" s="11" t="s">
        <v>7</v>
      </c>
      <c r="C57" s="8">
        <v>20242802218</v>
      </c>
      <c r="D57" s="8">
        <v>38</v>
      </c>
      <c r="E57" s="8">
        <v>88</v>
      </c>
      <c r="F57" s="9">
        <f>D57+E57*0.6</f>
        <v>90.8</v>
      </c>
      <c r="G57" s="10"/>
    </row>
    <row r="58" spans="1:7">
      <c r="A58" s="7">
        <v>17</v>
      </c>
      <c r="B58" s="7">
        <v>2</v>
      </c>
      <c r="C58" s="8">
        <v>20242802219</v>
      </c>
      <c r="D58" s="8">
        <v>35</v>
      </c>
      <c r="E58" s="8">
        <v>88</v>
      </c>
      <c r="F58" s="9">
        <f>D58+E58*0.6</f>
        <v>87.8</v>
      </c>
      <c r="G58" s="10"/>
    </row>
    <row r="59" spans="1:7">
      <c r="A59" s="7">
        <v>18</v>
      </c>
      <c r="B59" s="7">
        <v>2</v>
      </c>
      <c r="C59" s="8">
        <v>20242802220</v>
      </c>
      <c r="D59" s="8">
        <v>38</v>
      </c>
      <c r="E59" s="8">
        <v>90</v>
      </c>
      <c r="F59" s="9">
        <f>D59+E59*0.6</f>
        <v>92</v>
      </c>
      <c r="G59" s="10"/>
    </row>
    <row r="60" spans="1:7">
      <c r="A60" s="7">
        <v>19</v>
      </c>
      <c r="B60" s="7">
        <v>2</v>
      </c>
      <c r="C60" s="8">
        <v>20242802221</v>
      </c>
      <c r="D60" s="8">
        <v>29</v>
      </c>
      <c r="E60" s="8">
        <v>85</v>
      </c>
      <c r="F60" s="9">
        <f>D60+E60*0.6</f>
        <v>80</v>
      </c>
      <c r="G60" s="10"/>
    </row>
    <row r="61" spans="1:7">
      <c r="A61" s="7">
        <v>20</v>
      </c>
      <c r="B61" s="7">
        <v>2</v>
      </c>
      <c r="C61" s="8">
        <v>20242802222</v>
      </c>
      <c r="D61" s="8">
        <v>34</v>
      </c>
      <c r="E61" s="8">
        <v>90</v>
      </c>
      <c r="F61" s="9">
        <f>D61+E61*0.6</f>
        <v>88</v>
      </c>
      <c r="G61" s="10"/>
    </row>
    <row r="62" spans="1:7">
      <c r="A62" s="7">
        <v>21</v>
      </c>
      <c r="B62" s="7">
        <v>2</v>
      </c>
      <c r="C62" s="8">
        <v>20242802223</v>
      </c>
      <c r="D62" s="8">
        <v>35</v>
      </c>
      <c r="E62" s="8">
        <v>88</v>
      </c>
      <c r="F62" s="9">
        <f>D62+E62*0.6</f>
        <v>87.8</v>
      </c>
      <c r="G62" s="10"/>
    </row>
    <row r="63" spans="1:7">
      <c r="A63" s="7">
        <v>22</v>
      </c>
      <c r="B63" s="7">
        <v>2</v>
      </c>
      <c r="C63" s="8">
        <v>20242802224</v>
      </c>
      <c r="D63" s="8">
        <v>32</v>
      </c>
      <c r="E63" s="8">
        <v>80</v>
      </c>
      <c r="F63" s="9">
        <f>D63+E63*0.6</f>
        <v>80</v>
      </c>
      <c r="G63" s="10"/>
    </row>
    <row r="64" spans="1:7">
      <c r="A64" s="7">
        <v>23</v>
      </c>
      <c r="B64" s="7">
        <v>2</v>
      </c>
      <c r="C64" s="8">
        <v>20242802225</v>
      </c>
      <c r="D64" s="8">
        <v>32</v>
      </c>
      <c r="E64" s="8">
        <v>88</v>
      </c>
      <c r="F64" s="9">
        <f>D64+E64*0.6</f>
        <v>84.8</v>
      </c>
      <c r="G64" s="10"/>
    </row>
    <row r="65" spans="1:7">
      <c r="A65" s="7">
        <v>24</v>
      </c>
      <c r="B65" s="7">
        <v>2</v>
      </c>
      <c r="C65" s="8">
        <v>20242802226</v>
      </c>
      <c r="D65" s="8">
        <v>37</v>
      </c>
      <c r="E65" s="8">
        <v>90</v>
      </c>
      <c r="F65" s="9">
        <f>D65+E65*0.6</f>
        <v>91</v>
      </c>
      <c r="G65" s="10"/>
    </row>
    <row r="66" spans="1:7">
      <c r="A66" s="7">
        <v>5</v>
      </c>
      <c r="B66" s="11" t="s">
        <v>7</v>
      </c>
      <c r="C66" s="8">
        <v>20242802227</v>
      </c>
      <c r="D66" s="8">
        <v>37</v>
      </c>
      <c r="E66" s="8">
        <v>92</v>
      </c>
      <c r="F66" s="9">
        <f>D66+E66*0.6</f>
        <v>92.199999999999989</v>
      </c>
      <c r="G66" s="10"/>
    </row>
    <row r="67" spans="1:7">
      <c r="A67" s="7">
        <v>25</v>
      </c>
      <c r="B67" s="7">
        <v>2</v>
      </c>
      <c r="C67" s="8">
        <v>20242802228</v>
      </c>
      <c r="D67" s="8">
        <v>37</v>
      </c>
      <c r="E67" s="8">
        <v>93</v>
      </c>
      <c r="F67" s="9">
        <f>D67+E67*0.6</f>
        <v>92.8</v>
      </c>
      <c r="G67" s="10"/>
    </row>
    <row r="68" spans="1:7">
      <c r="A68" s="7">
        <v>26</v>
      </c>
      <c r="B68" s="7">
        <v>2</v>
      </c>
      <c r="C68" s="8">
        <v>20242802229</v>
      </c>
      <c r="D68" s="8">
        <v>33</v>
      </c>
      <c r="E68" s="8">
        <v>83</v>
      </c>
      <c r="F68" s="9">
        <f>D68+E68*0.6</f>
        <v>82.8</v>
      </c>
      <c r="G68" s="10"/>
    </row>
    <row r="69" spans="1:7">
      <c r="A69" s="7">
        <v>6</v>
      </c>
      <c r="B69" s="11" t="s">
        <v>7</v>
      </c>
      <c r="C69" s="8">
        <v>20242802230</v>
      </c>
      <c r="D69" s="8">
        <v>29</v>
      </c>
      <c r="E69" s="8">
        <v>85</v>
      </c>
      <c r="F69" s="9">
        <f>D69+E69*0.6</f>
        <v>80</v>
      </c>
      <c r="G69" s="10"/>
    </row>
    <row r="70" spans="1:7">
      <c r="A70" s="7">
        <v>3</v>
      </c>
      <c r="B70" s="11" t="s">
        <v>8</v>
      </c>
      <c r="C70" s="8">
        <v>20242802231</v>
      </c>
      <c r="D70" s="8">
        <v>38</v>
      </c>
      <c r="E70" s="8">
        <v>88</v>
      </c>
      <c r="F70" s="9">
        <f>D70+E70*0.6</f>
        <v>90.8</v>
      </c>
      <c r="G70" s="10"/>
    </row>
    <row r="71" spans="1:7">
      <c r="A71" s="7">
        <v>27</v>
      </c>
      <c r="B71" s="7">
        <v>2</v>
      </c>
      <c r="C71" s="8">
        <v>20242802232</v>
      </c>
      <c r="D71" s="8">
        <v>34</v>
      </c>
      <c r="E71" s="8">
        <v>85</v>
      </c>
      <c r="F71" s="9">
        <f>D71+E71*0.6</f>
        <v>85</v>
      </c>
      <c r="G71" s="10"/>
    </row>
    <row r="72" spans="1:7">
      <c r="A72" s="7">
        <v>28</v>
      </c>
      <c r="B72" s="7">
        <v>2</v>
      </c>
      <c r="C72" s="8">
        <v>20242802233</v>
      </c>
      <c r="D72" s="8">
        <v>35</v>
      </c>
      <c r="E72" s="8">
        <v>83</v>
      </c>
      <c r="F72" s="9">
        <f>D72+E72*0.6</f>
        <v>84.8</v>
      </c>
      <c r="G72" s="10"/>
    </row>
    <row r="73" spans="1:7">
      <c r="A73" s="7">
        <v>29</v>
      </c>
      <c r="B73" s="7">
        <v>2</v>
      </c>
      <c r="C73" s="8">
        <v>20242802234</v>
      </c>
      <c r="D73" s="8">
        <v>38</v>
      </c>
      <c r="E73" s="8">
        <v>97</v>
      </c>
      <c r="F73" s="9">
        <f>D73+E73*0.6</f>
        <v>96.199999999999989</v>
      </c>
      <c r="G73" s="10"/>
    </row>
    <row r="74" spans="1:7">
      <c r="A74" s="7">
        <v>30</v>
      </c>
      <c r="B74" s="7">
        <v>2</v>
      </c>
      <c r="C74" s="8">
        <v>20242802235</v>
      </c>
      <c r="D74" s="8">
        <v>34</v>
      </c>
      <c r="E74" s="8">
        <v>85</v>
      </c>
      <c r="F74" s="9">
        <f>D74+E74*0.6</f>
        <v>85</v>
      </c>
      <c r="G74" s="10"/>
    </row>
    <row r="75" spans="1:7">
      <c r="A75" s="7">
        <v>4</v>
      </c>
      <c r="B75" s="11" t="s">
        <v>8</v>
      </c>
      <c r="C75" s="8">
        <v>20242802236</v>
      </c>
      <c r="D75" s="8">
        <v>37</v>
      </c>
      <c r="E75" s="8">
        <v>88</v>
      </c>
      <c r="F75" s="9">
        <f>D75+E75*0.6</f>
        <v>89.8</v>
      </c>
      <c r="G75" s="10"/>
    </row>
    <row r="76" spans="1:7">
      <c r="A76" s="7">
        <v>31</v>
      </c>
      <c r="B76" s="7">
        <v>2</v>
      </c>
      <c r="C76" s="8">
        <v>20242802237</v>
      </c>
      <c r="D76" s="8">
        <v>40</v>
      </c>
      <c r="E76" s="8">
        <v>88</v>
      </c>
      <c r="F76" s="9">
        <f>D76+E76*0.6</f>
        <v>92.8</v>
      </c>
      <c r="G76" s="10"/>
    </row>
    <row r="77" spans="1:7">
      <c r="A77" s="7">
        <v>5</v>
      </c>
      <c r="B77" s="11" t="s">
        <v>8</v>
      </c>
      <c r="C77" s="8">
        <v>20242802238</v>
      </c>
      <c r="D77" s="8">
        <v>38</v>
      </c>
      <c r="E77" s="8">
        <v>96</v>
      </c>
      <c r="F77" s="9">
        <f>D77+E77*0.6</f>
        <v>95.6</v>
      </c>
      <c r="G77" s="10"/>
    </row>
    <row r="78" spans="1:7">
      <c r="A78" s="7">
        <v>1</v>
      </c>
      <c r="B78" s="7">
        <v>3</v>
      </c>
      <c r="C78" s="8">
        <v>20242802301</v>
      </c>
      <c r="D78" s="8">
        <v>32</v>
      </c>
      <c r="E78" s="8">
        <v>90</v>
      </c>
      <c r="F78" s="9">
        <f>D78+E78*0.6</f>
        <v>86</v>
      </c>
      <c r="G78" s="10"/>
    </row>
    <row r="79" spans="1:7">
      <c r="A79" s="7">
        <v>2</v>
      </c>
      <c r="B79" s="7">
        <v>3</v>
      </c>
      <c r="C79" s="8">
        <v>20242802302</v>
      </c>
      <c r="D79" s="8">
        <v>38</v>
      </c>
      <c r="E79" s="8">
        <v>95</v>
      </c>
      <c r="F79" s="9">
        <f>D79+E79*0.6</f>
        <v>95</v>
      </c>
      <c r="G79" s="10"/>
    </row>
    <row r="80" spans="1:7">
      <c r="A80" s="7">
        <v>3</v>
      </c>
      <c r="B80" s="7">
        <v>3</v>
      </c>
      <c r="C80" s="8">
        <v>20242802303</v>
      </c>
      <c r="D80" s="8">
        <v>34</v>
      </c>
      <c r="E80" s="8">
        <v>85</v>
      </c>
      <c r="F80" s="9">
        <f>D80+E80*0.6</f>
        <v>85</v>
      </c>
      <c r="G80" s="10"/>
    </row>
    <row r="81" spans="1:7">
      <c r="A81" s="7">
        <v>4</v>
      </c>
      <c r="B81" s="7">
        <v>3</v>
      </c>
      <c r="C81" s="8">
        <v>20242802304</v>
      </c>
      <c r="D81" s="8">
        <v>39</v>
      </c>
      <c r="E81" s="8">
        <v>88</v>
      </c>
      <c r="F81" s="9">
        <f>D81+E81*0.6</f>
        <v>91.8</v>
      </c>
      <c r="G81" s="10"/>
    </row>
    <row r="82" spans="1:7">
      <c r="A82" s="7">
        <v>5</v>
      </c>
      <c r="B82" s="7">
        <v>3</v>
      </c>
      <c r="C82" s="8">
        <v>20242802305</v>
      </c>
      <c r="D82" s="8">
        <v>32</v>
      </c>
      <c r="E82" s="8">
        <v>85</v>
      </c>
      <c r="F82" s="9">
        <f>D82+E82*0.6</f>
        <v>83</v>
      </c>
      <c r="G82" s="10"/>
    </row>
    <row r="83" spans="1:7">
      <c r="A83" s="7">
        <v>6</v>
      </c>
      <c r="B83" s="7">
        <v>3</v>
      </c>
      <c r="C83" s="8">
        <v>20242802306</v>
      </c>
      <c r="D83" s="8">
        <v>34</v>
      </c>
      <c r="E83" s="8">
        <v>85</v>
      </c>
      <c r="F83" s="9">
        <f>D83+E83*0.6</f>
        <v>85</v>
      </c>
      <c r="G83" s="10"/>
    </row>
    <row r="84" spans="1:7">
      <c r="A84" s="7">
        <v>7</v>
      </c>
      <c r="B84" s="7">
        <v>3</v>
      </c>
      <c r="C84" s="8">
        <v>20242802307</v>
      </c>
      <c r="D84" s="8">
        <v>22</v>
      </c>
      <c r="E84" s="8">
        <v>85</v>
      </c>
      <c r="F84" s="9">
        <f>D84+E84*0.6</f>
        <v>73</v>
      </c>
      <c r="G84" s="10"/>
    </row>
    <row r="85" spans="1:7">
      <c r="A85" s="7">
        <v>8</v>
      </c>
      <c r="B85" s="7">
        <v>3</v>
      </c>
      <c r="C85" s="8">
        <v>20242802308</v>
      </c>
      <c r="D85" s="8">
        <v>39</v>
      </c>
      <c r="E85" s="8">
        <v>88</v>
      </c>
      <c r="F85" s="9">
        <f>D85+E85*0.6</f>
        <v>91.8</v>
      </c>
      <c r="G85" s="10"/>
    </row>
    <row r="86" spans="1:7">
      <c r="A86" s="7">
        <v>7</v>
      </c>
      <c r="B86" s="11" t="s">
        <v>7</v>
      </c>
      <c r="C86" s="8">
        <v>20242802309</v>
      </c>
      <c r="D86" s="8">
        <v>38</v>
      </c>
      <c r="E86" s="8">
        <v>88</v>
      </c>
      <c r="F86" s="9">
        <f>D86+E86*0.6</f>
        <v>90.8</v>
      </c>
      <c r="G86" s="10"/>
    </row>
    <row r="87" spans="1:7">
      <c r="A87" s="7">
        <v>8</v>
      </c>
      <c r="B87" s="11" t="s">
        <v>7</v>
      </c>
      <c r="C87" s="8">
        <v>20242802310</v>
      </c>
      <c r="D87" s="8">
        <v>37</v>
      </c>
      <c r="E87" s="8">
        <v>88</v>
      </c>
      <c r="F87" s="9">
        <f>D87+E87*0.6</f>
        <v>89.8</v>
      </c>
      <c r="G87" s="10"/>
    </row>
    <row r="88" spans="1:7">
      <c r="A88" s="7">
        <v>9</v>
      </c>
      <c r="B88" s="7">
        <v>3</v>
      </c>
      <c r="C88" s="8">
        <v>20242802311</v>
      </c>
      <c r="D88" s="8">
        <v>34</v>
      </c>
      <c r="E88" s="8">
        <v>95</v>
      </c>
      <c r="F88" s="9">
        <f>D88+E88*0.6</f>
        <v>91</v>
      </c>
      <c r="G88" s="10"/>
    </row>
    <row r="89" spans="1:7">
      <c r="A89" s="7">
        <v>6</v>
      </c>
      <c r="B89" s="11" t="s">
        <v>8</v>
      </c>
      <c r="C89" s="8">
        <v>20242802312</v>
      </c>
      <c r="D89" s="8">
        <v>34</v>
      </c>
      <c r="E89" s="8">
        <v>90</v>
      </c>
      <c r="F89" s="9">
        <f>D89+E89*0.6</f>
        <v>88</v>
      </c>
      <c r="G89" s="10"/>
    </row>
    <row r="90" spans="1:7">
      <c r="A90" s="7">
        <v>10</v>
      </c>
      <c r="B90" s="7">
        <v>3</v>
      </c>
      <c r="C90" s="8">
        <v>20242802313</v>
      </c>
      <c r="D90" s="8">
        <v>33</v>
      </c>
      <c r="E90" s="8">
        <v>88</v>
      </c>
      <c r="F90" s="9">
        <f>D90+E90*0.6</f>
        <v>85.8</v>
      </c>
      <c r="G90" s="10"/>
    </row>
    <row r="91" spans="1:7">
      <c r="A91" s="7">
        <v>11</v>
      </c>
      <c r="B91" s="7">
        <v>3</v>
      </c>
      <c r="C91" s="8">
        <v>20242802314</v>
      </c>
      <c r="D91" s="8">
        <v>33</v>
      </c>
      <c r="E91" s="8">
        <v>85</v>
      </c>
      <c r="F91" s="9">
        <f>D91+E91*0.6</f>
        <v>84</v>
      </c>
      <c r="G91" s="10"/>
    </row>
    <row r="92" spans="1:7">
      <c r="A92" s="7">
        <v>12</v>
      </c>
      <c r="B92" s="7">
        <v>3</v>
      </c>
      <c r="C92" s="8">
        <v>20242802315</v>
      </c>
      <c r="D92" s="8">
        <v>37</v>
      </c>
      <c r="E92" s="8">
        <v>90</v>
      </c>
      <c r="F92" s="9">
        <f>D92+E92*0.6</f>
        <v>91</v>
      </c>
      <c r="G92" s="10"/>
    </row>
    <row r="93" spans="1:7">
      <c r="A93" s="7">
        <v>13</v>
      </c>
      <c r="B93" s="7">
        <v>3</v>
      </c>
      <c r="C93" s="8">
        <v>20242802316</v>
      </c>
      <c r="D93" s="8">
        <v>34</v>
      </c>
      <c r="E93" s="8">
        <v>85</v>
      </c>
      <c r="F93" s="9">
        <f>D93+E93*0.6</f>
        <v>85</v>
      </c>
      <c r="G93" s="10"/>
    </row>
    <row r="94" spans="1:7">
      <c r="A94" s="7">
        <v>14</v>
      </c>
      <c r="B94" s="7">
        <v>3</v>
      </c>
      <c r="C94" s="8">
        <v>20242802317</v>
      </c>
      <c r="D94" s="8">
        <v>34</v>
      </c>
      <c r="E94" s="8">
        <v>80</v>
      </c>
      <c r="F94" s="9">
        <f>D94+E94*0.6</f>
        <v>82</v>
      </c>
      <c r="G94" s="10"/>
    </row>
    <row r="95" spans="1:7">
      <c r="A95" s="7">
        <v>15</v>
      </c>
      <c r="B95" s="7">
        <v>3</v>
      </c>
      <c r="C95" s="8">
        <v>20242802318</v>
      </c>
      <c r="D95" s="8">
        <v>36</v>
      </c>
      <c r="E95" s="8">
        <v>85</v>
      </c>
      <c r="F95" s="9">
        <f>D95+E95*0.6</f>
        <v>87</v>
      </c>
      <c r="G95" s="10"/>
    </row>
    <row r="96" spans="1:7">
      <c r="A96" s="7">
        <v>16</v>
      </c>
      <c r="B96" s="7">
        <v>3</v>
      </c>
      <c r="C96" s="8">
        <v>20242802319</v>
      </c>
      <c r="D96" s="8">
        <v>35</v>
      </c>
      <c r="E96" s="8">
        <v>92</v>
      </c>
      <c r="F96" s="9">
        <f>D96+E96*0.6</f>
        <v>90.199999999999989</v>
      </c>
      <c r="G96" s="10"/>
    </row>
    <row r="97" spans="1:7">
      <c r="A97" s="7">
        <v>17</v>
      </c>
      <c r="B97" s="7">
        <v>3</v>
      </c>
      <c r="C97" s="8">
        <v>20242802320</v>
      </c>
      <c r="D97" s="8">
        <v>36</v>
      </c>
      <c r="E97" s="8">
        <v>90</v>
      </c>
      <c r="F97" s="9">
        <f>D97+E97*0.6</f>
        <v>90</v>
      </c>
      <c r="G97" s="10"/>
    </row>
    <row r="98" spans="1:7">
      <c r="A98" s="7">
        <v>9</v>
      </c>
      <c r="B98" s="11" t="s">
        <v>7</v>
      </c>
      <c r="C98" s="8">
        <v>20242802321</v>
      </c>
      <c r="D98" s="8">
        <v>34</v>
      </c>
      <c r="E98" s="8">
        <v>88</v>
      </c>
      <c r="F98" s="9">
        <f>D98+E98*0.6</f>
        <v>86.8</v>
      </c>
      <c r="G98" s="10"/>
    </row>
    <row r="99" spans="1:7">
      <c r="A99" s="7">
        <v>18</v>
      </c>
      <c r="B99" s="7">
        <v>3</v>
      </c>
      <c r="C99" s="8">
        <v>20242802322</v>
      </c>
      <c r="D99" s="8">
        <v>32</v>
      </c>
      <c r="E99" s="8">
        <v>88</v>
      </c>
      <c r="F99" s="9">
        <f>D99+E99*0.6</f>
        <v>84.8</v>
      </c>
      <c r="G99" s="10"/>
    </row>
    <row r="100" spans="1:7">
      <c r="A100" s="7">
        <v>19</v>
      </c>
      <c r="B100" s="7">
        <v>3</v>
      </c>
      <c r="C100" s="8">
        <v>20242802323</v>
      </c>
      <c r="D100" s="8">
        <v>36</v>
      </c>
      <c r="E100" s="8">
        <v>96</v>
      </c>
      <c r="F100" s="9">
        <f>D100+E100*0.6</f>
        <v>93.6</v>
      </c>
      <c r="G100" s="10"/>
    </row>
    <row r="101" spans="1:7">
      <c r="A101" s="7">
        <v>10</v>
      </c>
      <c r="B101" s="11" t="s">
        <v>7</v>
      </c>
      <c r="C101" s="8">
        <v>20242802324</v>
      </c>
      <c r="D101" s="8">
        <v>33</v>
      </c>
      <c r="E101" s="8">
        <v>85</v>
      </c>
      <c r="F101" s="9">
        <f>D101+E101*0.6</f>
        <v>84</v>
      </c>
      <c r="G101" s="10"/>
    </row>
    <row r="102" spans="1:7">
      <c r="A102" s="7">
        <v>20</v>
      </c>
      <c r="B102" s="7">
        <v>3</v>
      </c>
      <c r="C102" s="8">
        <v>20242802325</v>
      </c>
      <c r="D102" s="8">
        <v>38</v>
      </c>
      <c r="E102" s="8">
        <v>87</v>
      </c>
      <c r="F102" s="9">
        <f>D102+E102*0.6</f>
        <v>90.199999999999989</v>
      </c>
      <c r="G102" s="10"/>
    </row>
    <row r="103" spans="1:7">
      <c r="A103" s="7">
        <v>21</v>
      </c>
      <c r="B103" s="7">
        <v>3</v>
      </c>
      <c r="C103" s="8">
        <v>20242802326</v>
      </c>
      <c r="D103" s="8">
        <v>37</v>
      </c>
      <c r="E103" s="8">
        <v>90</v>
      </c>
      <c r="F103" s="9">
        <f>D103+E103*0.6</f>
        <v>91</v>
      </c>
      <c r="G103" s="10"/>
    </row>
    <row r="104" spans="1:7">
      <c r="A104" s="7">
        <v>22</v>
      </c>
      <c r="B104" s="7">
        <v>3</v>
      </c>
      <c r="C104" s="8">
        <v>20242802327</v>
      </c>
      <c r="D104" s="8">
        <v>38</v>
      </c>
      <c r="E104" s="8">
        <v>96</v>
      </c>
      <c r="F104" s="9">
        <f>D104+E104*0.6</f>
        <v>95.6</v>
      </c>
      <c r="G104" s="10"/>
    </row>
    <row r="105" spans="1:7">
      <c r="A105" s="7">
        <v>23</v>
      </c>
      <c r="B105" s="7">
        <v>3</v>
      </c>
      <c r="C105" s="8">
        <v>20242802328</v>
      </c>
      <c r="D105" s="8">
        <v>39</v>
      </c>
      <c r="E105" s="8">
        <v>97</v>
      </c>
      <c r="F105" s="9">
        <f>D105+E105*0.6</f>
        <v>97.199999999999989</v>
      </c>
      <c r="G105" s="10"/>
    </row>
    <row r="106" spans="1:7">
      <c r="A106" s="7">
        <v>24</v>
      </c>
      <c r="B106" s="7">
        <v>3</v>
      </c>
      <c r="C106" s="8">
        <v>20242802329</v>
      </c>
      <c r="D106" s="8">
        <v>37</v>
      </c>
      <c r="E106" s="8">
        <v>88</v>
      </c>
      <c r="F106" s="9">
        <f>D106+E106*0.6</f>
        <v>89.8</v>
      </c>
      <c r="G106" s="10"/>
    </row>
    <row r="107" spans="1:7">
      <c r="A107" s="7">
        <v>25</v>
      </c>
      <c r="B107" s="7">
        <v>3</v>
      </c>
      <c r="C107" s="8">
        <v>20242802330</v>
      </c>
      <c r="D107" s="8">
        <v>38</v>
      </c>
      <c r="E107" s="8">
        <v>88</v>
      </c>
      <c r="F107" s="9">
        <f>D107+E107*0.6</f>
        <v>90.8</v>
      </c>
      <c r="G107" s="10"/>
    </row>
    <row r="108" spans="1:7">
      <c r="A108" s="7">
        <v>26</v>
      </c>
      <c r="B108" s="7">
        <v>3</v>
      </c>
      <c r="C108" s="8">
        <v>20242802331</v>
      </c>
      <c r="D108" s="8">
        <v>37</v>
      </c>
      <c r="E108" s="8">
        <v>88</v>
      </c>
      <c r="F108" s="9">
        <f>D108+E108*0.6</f>
        <v>89.8</v>
      </c>
      <c r="G108" s="10"/>
    </row>
    <row r="109" spans="1:7">
      <c r="A109" s="7">
        <v>27</v>
      </c>
      <c r="B109" s="7">
        <v>3</v>
      </c>
      <c r="C109" s="8">
        <v>20242802332</v>
      </c>
      <c r="D109" s="8">
        <v>33</v>
      </c>
      <c r="E109" s="8">
        <v>88</v>
      </c>
      <c r="F109" s="9">
        <f>D109+E109*0.6</f>
        <v>85.8</v>
      </c>
      <c r="G109" s="10"/>
    </row>
    <row r="110" spans="1:7">
      <c r="A110" s="7">
        <v>7</v>
      </c>
      <c r="B110" s="11" t="s">
        <v>8</v>
      </c>
      <c r="C110" s="8">
        <v>20242802333</v>
      </c>
      <c r="D110" s="8">
        <v>35</v>
      </c>
      <c r="E110" s="8">
        <v>88</v>
      </c>
      <c r="F110" s="9">
        <f>D110+E110*0.6</f>
        <v>87.8</v>
      </c>
      <c r="G110" s="10"/>
    </row>
    <row r="111" spans="1:7">
      <c r="A111" s="7">
        <v>8</v>
      </c>
      <c r="B111" s="11" t="s">
        <v>8</v>
      </c>
      <c r="C111" s="8">
        <v>20242802334</v>
      </c>
      <c r="D111" s="8">
        <v>37</v>
      </c>
      <c r="E111" s="8">
        <v>88</v>
      </c>
      <c r="F111" s="9">
        <f>D111+E111*0.6</f>
        <v>89.8</v>
      </c>
      <c r="G111" s="10"/>
    </row>
    <row r="112" spans="1:7">
      <c r="A112" s="7">
        <v>28</v>
      </c>
      <c r="B112" s="7">
        <v>3</v>
      </c>
      <c r="C112" s="8">
        <v>20242802335</v>
      </c>
      <c r="D112" s="8">
        <v>38</v>
      </c>
      <c r="E112" s="8">
        <v>92</v>
      </c>
      <c r="F112" s="9">
        <f>D112+E112*0.6</f>
        <v>93.199999999999989</v>
      </c>
      <c r="G112" s="10"/>
    </row>
    <row r="113" spans="1:7">
      <c r="A113" s="7">
        <v>29</v>
      </c>
      <c r="B113" s="7">
        <v>3</v>
      </c>
      <c r="C113" s="8">
        <v>20242802336</v>
      </c>
      <c r="D113" s="8">
        <v>39</v>
      </c>
      <c r="E113" s="8">
        <v>87</v>
      </c>
      <c r="F113" s="9">
        <f>D113+E113*0.6</f>
        <v>91.199999999999989</v>
      </c>
      <c r="G113" s="10"/>
    </row>
    <row r="114" spans="1:7">
      <c r="A114" s="7">
        <v>9</v>
      </c>
      <c r="B114" s="11" t="s">
        <v>8</v>
      </c>
      <c r="C114" s="8">
        <v>20242802337</v>
      </c>
      <c r="D114" s="8">
        <v>40</v>
      </c>
      <c r="E114" s="8">
        <v>90</v>
      </c>
      <c r="F114" s="9">
        <f>D114+E114*0.6</f>
        <v>94</v>
      </c>
      <c r="G114" s="10"/>
    </row>
    <row r="115" spans="1:7">
      <c r="A115" s="7">
        <v>30</v>
      </c>
      <c r="B115" s="7">
        <v>3</v>
      </c>
      <c r="C115" s="8">
        <v>20242802338</v>
      </c>
      <c r="D115" s="8">
        <v>38</v>
      </c>
      <c r="E115" s="8">
        <v>90</v>
      </c>
      <c r="F115" s="9">
        <f>D115+E115*0.6</f>
        <v>92</v>
      </c>
      <c r="G115" s="10"/>
    </row>
    <row r="116" spans="1:7">
      <c r="A116" s="7">
        <v>11</v>
      </c>
      <c r="B116" s="11" t="s">
        <v>7</v>
      </c>
      <c r="C116" s="8">
        <v>20242802401</v>
      </c>
      <c r="D116" s="8">
        <v>26</v>
      </c>
      <c r="E116" s="8">
        <v>90</v>
      </c>
      <c r="F116" s="9">
        <f>D116+E116*0.6</f>
        <v>80</v>
      </c>
      <c r="G116" s="10"/>
    </row>
    <row r="117" spans="1:7">
      <c r="A117" s="7">
        <v>1</v>
      </c>
      <c r="B117" s="7">
        <v>4</v>
      </c>
      <c r="C117" s="8">
        <v>20242802402</v>
      </c>
      <c r="D117" s="8">
        <v>31</v>
      </c>
      <c r="E117" s="8">
        <v>80</v>
      </c>
      <c r="F117" s="9">
        <f>D117+E117*0.6</f>
        <v>79</v>
      </c>
      <c r="G117" s="10"/>
    </row>
    <row r="118" spans="1:7">
      <c r="A118" s="7">
        <v>2</v>
      </c>
      <c r="B118" s="7">
        <v>4</v>
      </c>
      <c r="C118" s="8">
        <v>20242802403</v>
      </c>
      <c r="D118" s="8">
        <v>37</v>
      </c>
      <c r="E118" s="8">
        <v>85</v>
      </c>
      <c r="F118" s="9">
        <f>D118+E118*0.6</f>
        <v>88</v>
      </c>
      <c r="G118" s="10"/>
    </row>
    <row r="119" spans="1:7">
      <c r="A119" s="7">
        <v>12</v>
      </c>
      <c r="B119" s="11" t="s">
        <v>7</v>
      </c>
      <c r="C119" s="8">
        <v>20242802404</v>
      </c>
      <c r="D119" s="8">
        <v>21</v>
      </c>
      <c r="E119" s="8">
        <v>81</v>
      </c>
      <c r="F119" s="9">
        <f>D119+E119*0.6</f>
        <v>69.599999999999994</v>
      </c>
      <c r="G119" s="10"/>
    </row>
    <row r="120" spans="1:7">
      <c r="A120" s="7">
        <v>3</v>
      </c>
      <c r="B120" s="7">
        <v>4</v>
      </c>
      <c r="C120" s="8">
        <v>20242802405</v>
      </c>
      <c r="D120" s="8">
        <v>32</v>
      </c>
      <c r="E120" s="8">
        <v>80</v>
      </c>
      <c r="F120" s="9">
        <f>D120+E120*0.6</f>
        <v>80</v>
      </c>
      <c r="G120" s="10"/>
    </row>
    <row r="121" spans="1:7">
      <c r="A121" s="7">
        <v>13</v>
      </c>
      <c r="B121" s="11" t="s">
        <v>7</v>
      </c>
      <c r="C121" s="8">
        <v>20242802406</v>
      </c>
      <c r="D121" s="8">
        <v>35</v>
      </c>
      <c r="E121" s="8">
        <v>88</v>
      </c>
      <c r="F121" s="9">
        <f>D121+E121*0.6</f>
        <v>87.8</v>
      </c>
      <c r="G121" s="10"/>
    </row>
    <row r="122" spans="1:7">
      <c r="A122" s="7">
        <v>4</v>
      </c>
      <c r="B122" s="7">
        <v>4</v>
      </c>
      <c r="C122" s="8">
        <v>20242802407</v>
      </c>
      <c r="D122" s="8">
        <v>35</v>
      </c>
      <c r="E122" s="8">
        <v>85</v>
      </c>
      <c r="F122" s="9">
        <f>D122+E122*0.6</f>
        <v>86</v>
      </c>
      <c r="G122" s="10"/>
    </row>
    <row r="123" spans="1:7">
      <c r="A123" s="7">
        <v>14</v>
      </c>
      <c r="B123" s="11" t="s">
        <v>7</v>
      </c>
      <c r="C123" s="8">
        <v>20242802408</v>
      </c>
      <c r="D123" s="8">
        <v>36</v>
      </c>
      <c r="E123" s="8">
        <v>80</v>
      </c>
      <c r="F123" s="9">
        <f>D123+E123*0.6</f>
        <v>84</v>
      </c>
      <c r="G123" s="10"/>
    </row>
    <row r="124" spans="1:7">
      <c r="A124" s="7">
        <v>10</v>
      </c>
      <c r="B124" s="11" t="s">
        <v>8</v>
      </c>
      <c r="C124" s="8">
        <v>20242802409</v>
      </c>
      <c r="D124" s="8">
        <v>37</v>
      </c>
      <c r="E124" s="8">
        <v>90</v>
      </c>
      <c r="F124" s="9">
        <f>D124+E124*0.6</f>
        <v>91</v>
      </c>
      <c r="G124" s="10"/>
    </row>
    <row r="125" spans="1:7">
      <c r="A125" s="7">
        <v>5</v>
      </c>
      <c r="B125" s="7">
        <v>4</v>
      </c>
      <c r="C125" s="8">
        <v>20242802410</v>
      </c>
      <c r="D125" s="8">
        <v>39</v>
      </c>
      <c r="E125" s="8">
        <v>90</v>
      </c>
      <c r="F125" s="9">
        <f>D125+E125*0.6</f>
        <v>93</v>
      </c>
      <c r="G125" s="10"/>
    </row>
    <row r="126" spans="1:7">
      <c r="A126" s="7">
        <v>6</v>
      </c>
      <c r="B126" s="7">
        <v>4</v>
      </c>
      <c r="C126" s="8">
        <v>20242802411</v>
      </c>
      <c r="D126" s="8">
        <v>37</v>
      </c>
      <c r="E126" s="8">
        <v>90</v>
      </c>
      <c r="F126" s="9">
        <f>D126+E126*0.6</f>
        <v>91</v>
      </c>
      <c r="G126" s="10"/>
    </row>
    <row r="127" spans="1:7">
      <c r="A127" s="7">
        <v>7</v>
      </c>
      <c r="B127" s="7">
        <v>4</v>
      </c>
      <c r="C127" s="8">
        <v>20242802412</v>
      </c>
      <c r="D127" s="8">
        <v>38</v>
      </c>
      <c r="E127" s="8">
        <v>90</v>
      </c>
      <c r="F127" s="9">
        <f>D127+E127*0.6</f>
        <v>92</v>
      </c>
      <c r="G127" s="10"/>
    </row>
    <row r="128" spans="1:7">
      <c r="A128" s="7">
        <v>8</v>
      </c>
      <c r="B128" s="7">
        <v>4</v>
      </c>
      <c r="C128" s="8">
        <v>20242802413</v>
      </c>
      <c r="D128" s="8">
        <v>39</v>
      </c>
      <c r="E128" s="8">
        <v>90</v>
      </c>
      <c r="F128" s="9">
        <f>D128+E128*0.6</f>
        <v>93</v>
      </c>
      <c r="G128" s="10"/>
    </row>
    <row r="129" spans="1:7">
      <c r="A129" s="7">
        <v>11</v>
      </c>
      <c r="B129" s="11" t="s">
        <v>8</v>
      </c>
      <c r="C129" s="8">
        <v>20242802414</v>
      </c>
      <c r="D129" s="8">
        <v>39</v>
      </c>
      <c r="E129" s="8">
        <v>93</v>
      </c>
      <c r="F129" s="9">
        <f>D129+E129*0.6</f>
        <v>94.8</v>
      </c>
      <c r="G129" s="10"/>
    </row>
    <row r="130" spans="1:7">
      <c r="A130" s="7">
        <v>9</v>
      </c>
      <c r="B130" s="7">
        <v>4</v>
      </c>
      <c r="C130" s="8">
        <v>20242802415</v>
      </c>
      <c r="D130" s="8">
        <v>39</v>
      </c>
      <c r="E130" s="8">
        <v>85</v>
      </c>
      <c r="F130" s="9">
        <f>D130+E130*0.6</f>
        <v>90</v>
      </c>
      <c r="G130" s="10"/>
    </row>
    <row r="131" spans="1:7">
      <c r="A131" s="7">
        <v>10</v>
      </c>
      <c r="B131" s="7">
        <v>4</v>
      </c>
      <c r="C131" s="8">
        <v>20242802416</v>
      </c>
      <c r="D131" s="8">
        <v>38</v>
      </c>
      <c r="E131" s="8">
        <v>95</v>
      </c>
      <c r="F131" s="9">
        <f>D131+E131*0.6</f>
        <v>95</v>
      </c>
      <c r="G131" s="10"/>
    </row>
    <row r="132" spans="1:7">
      <c r="A132" s="7">
        <v>12</v>
      </c>
      <c r="B132" s="11" t="s">
        <v>8</v>
      </c>
      <c r="C132" s="8">
        <v>20242802417</v>
      </c>
      <c r="D132" s="8">
        <v>37</v>
      </c>
      <c r="E132" s="8">
        <v>85</v>
      </c>
      <c r="F132" s="9">
        <f>D132+E132*0.6</f>
        <v>88</v>
      </c>
      <c r="G132" s="10"/>
    </row>
    <row r="133" spans="1:7">
      <c r="A133" s="7">
        <v>11</v>
      </c>
      <c r="B133" s="7">
        <v>4</v>
      </c>
      <c r="C133" s="8">
        <v>20242802418</v>
      </c>
      <c r="D133" s="8">
        <v>34</v>
      </c>
      <c r="E133" s="8">
        <v>88</v>
      </c>
      <c r="F133" s="9">
        <f>D133+E133*0.6</f>
        <v>86.8</v>
      </c>
      <c r="G133" s="10"/>
    </row>
    <row r="134" spans="1:7">
      <c r="A134" s="7">
        <v>12</v>
      </c>
      <c r="B134" s="7">
        <v>4</v>
      </c>
      <c r="C134" s="8">
        <v>20242802419</v>
      </c>
      <c r="D134" s="8">
        <v>32</v>
      </c>
      <c r="E134" s="8">
        <v>90</v>
      </c>
      <c r="F134" s="9">
        <f>D134+E134*0.6</f>
        <v>86</v>
      </c>
      <c r="G134" s="10"/>
    </row>
    <row r="135" spans="1:7">
      <c r="A135" s="7">
        <v>13</v>
      </c>
      <c r="B135" s="7">
        <v>4</v>
      </c>
      <c r="C135" s="8">
        <v>20242802420</v>
      </c>
      <c r="D135" s="8">
        <v>37</v>
      </c>
      <c r="E135" s="8">
        <v>88</v>
      </c>
      <c r="F135" s="9">
        <f>D135+E135*0.6</f>
        <v>89.8</v>
      </c>
      <c r="G135" s="10"/>
    </row>
    <row r="136" spans="1:7">
      <c r="A136" s="7">
        <v>14</v>
      </c>
      <c r="B136" s="7">
        <v>4</v>
      </c>
      <c r="C136" s="8">
        <v>20242802421</v>
      </c>
      <c r="D136" s="8">
        <v>35</v>
      </c>
      <c r="E136" s="8">
        <v>88</v>
      </c>
      <c r="F136" s="9">
        <f>D136+E136*0.6</f>
        <v>87.8</v>
      </c>
      <c r="G136" s="10"/>
    </row>
    <row r="137" spans="1:7">
      <c r="A137" s="7">
        <v>15</v>
      </c>
      <c r="B137" s="7">
        <v>4</v>
      </c>
      <c r="C137" s="8">
        <v>20242802422</v>
      </c>
      <c r="D137" s="8">
        <v>38</v>
      </c>
      <c r="E137" s="8">
        <v>88</v>
      </c>
      <c r="F137" s="9">
        <f>D137+E137*0.6</f>
        <v>90.8</v>
      </c>
      <c r="G137" s="10"/>
    </row>
    <row r="138" spans="1:7">
      <c r="A138" s="7">
        <v>16</v>
      </c>
      <c r="B138" s="7">
        <v>4</v>
      </c>
      <c r="C138" s="8">
        <v>20242802423</v>
      </c>
      <c r="D138" s="8">
        <v>33</v>
      </c>
      <c r="E138" s="8">
        <v>88</v>
      </c>
      <c r="F138" s="9">
        <f>D138+E138*0.6</f>
        <v>85.8</v>
      </c>
      <c r="G138" s="10"/>
    </row>
    <row r="139" spans="1:7">
      <c r="A139" s="7">
        <v>17</v>
      </c>
      <c r="B139" s="7">
        <v>4</v>
      </c>
      <c r="C139" s="8">
        <v>20242802424</v>
      </c>
      <c r="D139" s="8">
        <v>39</v>
      </c>
      <c r="E139" s="8">
        <v>90</v>
      </c>
      <c r="F139" s="9">
        <f>D139+E139*0.6</f>
        <v>93</v>
      </c>
      <c r="G139" s="10"/>
    </row>
    <row r="140" spans="1:7">
      <c r="A140" s="7">
        <v>18</v>
      </c>
      <c r="B140" s="7">
        <v>4</v>
      </c>
      <c r="C140" s="8">
        <v>20242802425</v>
      </c>
      <c r="D140" s="8">
        <v>37</v>
      </c>
      <c r="E140" s="8">
        <v>97</v>
      </c>
      <c r="F140" s="9">
        <f>D140+E140*0.6</f>
        <v>95.199999999999989</v>
      </c>
      <c r="G140" s="10"/>
    </row>
    <row r="141" spans="1:7">
      <c r="A141" s="7">
        <v>19</v>
      </c>
      <c r="B141" s="7">
        <v>4</v>
      </c>
      <c r="C141" s="8">
        <v>20242802426</v>
      </c>
      <c r="D141" s="8">
        <v>38</v>
      </c>
      <c r="E141" s="8">
        <v>95</v>
      </c>
      <c r="F141" s="9">
        <f>D141+E141*0.6</f>
        <v>95</v>
      </c>
      <c r="G141" s="10"/>
    </row>
    <row r="142" spans="1:7">
      <c r="A142" s="7">
        <v>20</v>
      </c>
      <c r="B142" s="7">
        <v>4</v>
      </c>
      <c r="C142" s="8">
        <v>20242802427</v>
      </c>
      <c r="D142" s="8">
        <v>33</v>
      </c>
      <c r="E142" s="8">
        <v>85</v>
      </c>
      <c r="F142" s="9">
        <f>D142+E142*0.6</f>
        <v>84</v>
      </c>
      <c r="G142" s="10"/>
    </row>
    <row r="143" spans="1:7">
      <c r="A143" s="7">
        <v>21</v>
      </c>
      <c r="B143" s="7">
        <v>4</v>
      </c>
      <c r="C143" s="8">
        <v>20242802428</v>
      </c>
      <c r="D143" s="8">
        <v>33</v>
      </c>
      <c r="E143" s="8">
        <v>88</v>
      </c>
      <c r="F143" s="9">
        <f>D143+E143*0.6</f>
        <v>85.8</v>
      </c>
      <c r="G143" s="10"/>
    </row>
    <row r="144" spans="1:7">
      <c r="A144" s="7">
        <v>22</v>
      </c>
      <c r="B144" s="7">
        <v>4</v>
      </c>
      <c r="C144" s="8">
        <v>20242802429</v>
      </c>
      <c r="D144" s="8">
        <v>33</v>
      </c>
      <c r="E144" s="8">
        <v>92</v>
      </c>
      <c r="F144" s="9">
        <f>D144+E144*0.6</f>
        <v>88.199999999999989</v>
      </c>
      <c r="G144" s="10"/>
    </row>
    <row r="145" spans="1:7">
      <c r="A145" s="7">
        <v>23</v>
      </c>
      <c r="B145" s="7">
        <v>4</v>
      </c>
      <c r="C145" s="8">
        <v>20242802430</v>
      </c>
      <c r="D145" s="8">
        <v>30</v>
      </c>
      <c r="E145" s="8">
        <v>88</v>
      </c>
      <c r="F145" s="9">
        <f>D145+E145*0.6</f>
        <v>82.8</v>
      </c>
      <c r="G145" s="10"/>
    </row>
    <row r="146" spans="1:7">
      <c r="A146" s="7">
        <v>24</v>
      </c>
      <c r="B146" s="7">
        <v>4</v>
      </c>
      <c r="C146" s="8">
        <v>20242802431</v>
      </c>
      <c r="D146" s="8">
        <v>37</v>
      </c>
      <c r="E146" s="8">
        <v>90</v>
      </c>
      <c r="F146" s="9">
        <f>D146+E146*0.6</f>
        <v>91</v>
      </c>
      <c r="G146" s="10"/>
    </row>
    <row r="147" spans="1:7">
      <c r="A147" s="7">
        <v>25</v>
      </c>
      <c r="B147" s="7">
        <v>4</v>
      </c>
      <c r="C147" s="8">
        <v>20242802433</v>
      </c>
      <c r="D147" s="8">
        <v>39</v>
      </c>
      <c r="E147" s="8">
        <v>88</v>
      </c>
      <c r="F147" s="9">
        <f>D147+E147*0.6</f>
        <v>91.8</v>
      </c>
      <c r="G147" s="10"/>
    </row>
    <row r="148" spans="1:7">
      <c r="A148" s="7">
        <v>26</v>
      </c>
      <c r="B148" s="7">
        <v>4</v>
      </c>
      <c r="C148" s="8">
        <v>20242802434</v>
      </c>
      <c r="D148" s="8">
        <v>39</v>
      </c>
      <c r="E148" s="8">
        <v>85</v>
      </c>
      <c r="F148" s="9">
        <f>D148+E148*0.6</f>
        <v>90</v>
      </c>
      <c r="G148" s="10"/>
    </row>
    <row r="149" spans="1:7">
      <c r="A149" s="7">
        <v>13</v>
      </c>
      <c r="B149" s="11" t="s">
        <v>8</v>
      </c>
      <c r="C149" s="8">
        <v>20242802435</v>
      </c>
      <c r="D149" s="8">
        <v>36</v>
      </c>
      <c r="E149" s="8">
        <v>90</v>
      </c>
      <c r="F149" s="9">
        <f>D149+E149*0.6</f>
        <v>90</v>
      </c>
      <c r="G149" s="10"/>
    </row>
    <row r="150" spans="1:7">
      <c r="A150" s="7">
        <v>14</v>
      </c>
      <c r="B150" s="11" t="s">
        <v>8</v>
      </c>
      <c r="C150" s="8">
        <v>20242802436</v>
      </c>
      <c r="D150" s="8">
        <v>38</v>
      </c>
      <c r="E150" s="8">
        <v>88</v>
      </c>
      <c r="F150" s="9">
        <f>D150+E150*0.6</f>
        <v>90.8</v>
      </c>
      <c r="G150" s="10"/>
    </row>
    <row r="151" spans="1:7">
      <c r="A151" s="7">
        <v>27</v>
      </c>
      <c r="B151" s="7">
        <v>4</v>
      </c>
      <c r="C151" s="8">
        <v>20242802438</v>
      </c>
      <c r="D151" s="8">
        <v>37</v>
      </c>
      <c r="E151" s="8">
        <v>90</v>
      </c>
      <c r="F151" s="9">
        <f>D151+E151*0.6</f>
        <v>91</v>
      </c>
      <c r="G151" s="10"/>
    </row>
    <row r="152" spans="1:7">
      <c r="A152" s="7">
        <v>15</v>
      </c>
      <c r="B152" s="11" t="s">
        <v>7</v>
      </c>
      <c r="C152" s="8">
        <v>20242802501</v>
      </c>
      <c r="D152" s="8">
        <v>29</v>
      </c>
      <c r="E152" s="8">
        <v>85</v>
      </c>
      <c r="F152" s="9">
        <f>D152+E152*0.6</f>
        <v>80</v>
      </c>
      <c r="G152" s="10"/>
    </row>
    <row r="153" spans="1:7">
      <c r="A153" s="7">
        <v>1</v>
      </c>
      <c r="B153" s="7">
        <v>5</v>
      </c>
      <c r="C153" s="8">
        <v>20242802502</v>
      </c>
      <c r="D153" s="8">
        <v>33</v>
      </c>
      <c r="E153" s="8">
        <v>85</v>
      </c>
      <c r="F153" s="9">
        <f>D153+E153*0.6</f>
        <v>84</v>
      </c>
      <c r="G153" s="10"/>
    </row>
    <row r="154" spans="1:7">
      <c r="A154" s="7">
        <v>2</v>
      </c>
      <c r="B154" s="7">
        <v>5</v>
      </c>
      <c r="C154" s="8">
        <v>20242802503</v>
      </c>
      <c r="D154" s="8">
        <v>40</v>
      </c>
      <c r="E154" s="8">
        <v>85</v>
      </c>
      <c r="F154" s="9">
        <f>D154+E154*0.6</f>
        <v>91</v>
      </c>
      <c r="G154" s="10"/>
    </row>
    <row r="155" spans="1:7">
      <c r="A155" s="7">
        <v>16</v>
      </c>
      <c r="B155" s="11" t="s">
        <v>7</v>
      </c>
      <c r="C155" s="8">
        <v>20242802504</v>
      </c>
      <c r="D155" s="8">
        <v>36</v>
      </c>
      <c r="E155" s="8">
        <v>85</v>
      </c>
      <c r="F155" s="9">
        <f>D155+E155*0.6</f>
        <v>87</v>
      </c>
      <c r="G155" s="10"/>
    </row>
    <row r="156" spans="1:7">
      <c r="A156" s="7">
        <v>17</v>
      </c>
      <c r="B156" s="11" t="s">
        <v>7</v>
      </c>
      <c r="C156" s="8">
        <v>20242802505</v>
      </c>
      <c r="D156" s="8">
        <v>39</v>
      </c>
      <c r="E156" s="8">
        <v>85</v>
      </c>
      <c r="F156" s="9">
        <f>D156+E156*0.6</f>
        <v>90</v>
      </c>
      <c r="G156" s="10"/>
    </row>
    <row r="157" spans="1:7">
      <c r="A157" s="7">
        <v>3</v>
      </c>
      <c r="B157" s="7">
        <v>5</v>
      </c>
      <c r="C157" s="8">
        <v>20242802506</v>
      </c>
      <c r="D157" s="8">
        <v>36</v>
      </c>
      <c r="E157" s="8">
        <v>85</v>
      </c>
      <c r="F157" s="9">
        <f>D157+E157*0.6</f>
        <v>87</v>
      </c>
      <c r="G157" s="10"/>
    </row>
    <row r="158" spans="1:7">
      <c r="A158" s="7">
        <v>4</v>
      </c>
      <c r="B158" s="7">
        <v>5</v>
      </c>
      <c r="C158" s="8">
        <v>20242802507</v>
      </c>
      <c r="D158" s="8">
        <v>37</v>
      </c>
      <c r="E158" s="8">
        <v>85</v>
      </c>
      <c r="F158" s="9">
        <f>D158+E158*0.6</f>
        <v>88</v>
      </c>
      <c r="G158" s="10"/>
    </row>
    <row r="159" spans="1:7">
      <c r="A159" s="7">
        <v>5</v>
      </c>
      <c r="B159" s="7">
        <v>5</v>
      </c>
      <c r="C159" s="8">
        <v>20242802509</v>
      </c>
      <c r="D159" s="8">
        <v>31</v>
      </c>
      <c r="E159" s="8">
        <v>88</v>
      </c>
      <c r="F159" s="9">
        <f>D159+E159*0.6</f>
        <v>83.8</v>
      </c>
      <c r="G159" s="10"/>
    </row>
    <row r="160" spans="1:7">
      <c r="A160" s="7">
        <v>6</v>
      </c>
      <c r="B160" s="7">
        <v>5</v>
      </c>
      <c r="C160" s="8">
        <v>20242802510</v>
      </c>
      <c r="D160" s="8">
        <v>39</v>
      </c>
      <c r="E160" s="8">
        <v>88</v>
      </c>
      <c r="F160" s="9">
        <f>D160+E160*0.6</f>
        <v>91.8</v>
      </c>
      <c r="G160" s="10"/>
    </row>
    <row r="161" spans="1:7">
      <c r="A161" s="7">
        <v>7</v>
      </c>
      <c r="B161" s="7">
        <v>5</v>
      </c>
      <c r="C161" s="8">
        <v>20242802511</v>
      </c>
      <c r="D161" s="8">
        <v>36</v>
      </c>
      <c r="E161" s="8">
        <v>92</v>
      </c>
      <c r="F161" s="9">
        <f>D161+E161*0.6</f>
        <v>91.199999999999989</v>
      </c>
      <c r="G161" s="10"/>
    </row>
    <row r="162" spans="1:7">
      <c r="A162" s="7">
        <v>18</v>
      </c>
      <c r="B162" s="11" t="s">
        <v>7</v>
      </c>
      <c r="C162" s="8">
        <v>20242802512</v>
      </c>
      <c r="D162" s="8">
        <v>38</v>
      </c>
      <c r="E162" s="8">
        <v>88</v>
      </c>
      <c r="F162" s="9">
        <f>D162+E162*0.6</f>
        <v>90.8</v>
      </c>
      <c r="G162" s="10"/>
    </row>
    <row r="163" spans="1:7">
      <c r="A163" s="7">
        <v>8</v>
      </c>
      <c r="B163" s="7">
        <v>5</v>
      </c>
      <c r="C163" s="8">
        <v>20242802513</v>
      </c>
      <c r="D163" s="8">
        <v>35</v>
      </c>
      <c r="E163" s="8">
        <v>85</v>
      </c>
      <c r="F163" s="9">
        <f>D163+E163*0.6</f>
        <v>86</v>
      </c>
      <c r="G163" s="10"/>
    </row>
    <row r="164" spans="1:7">
      <c r="A164" s="7">
        <v>9</v>
      </c>
      <c r="B164" s="7">
        <v>5</v>
      </c>
      <c r="C164" s="8">
        <v>20242802514</v>
      </c>
      <c r="D164" s="8">
        <v>37</v>
      </c>
      <c r="E164" s="8">
        <v>90</v>
      </c>
      <c r="F164" s="9">
        <f>D164+E164*0.6</f>
        <v>91</v>
      </c>
      <c r="G164" s="10"/>
    </row>
    <row r="165" spans="1:7">
      <c r="A165" s="7">
        <v>10</v>
      </c>
      <c r="B165" s="7">
        <v>5</v>
      </c>
      <c r="C165" s="8">
        <v>20242802515</v>
      </c>
      <c r="D165" s="8">
        <v>38</v>
      </c>
      <c r="E165" s="8">
        <v>90</v>
      </c>
      <c r="F165" s="9">
        <f>D165+E165*0.6</f>
        <v>92</v>
      </c>
      <c r="G165" s="10"/>
    </row>
    <row r="166" spans="1:7">
      <c r="A166" s="7">
        <v>11</v>
      </c>
      <c r="B166" s="7">
        <v>5</v>
      </c>
      <c r="C166" s="8">
        <v>20242802516</v>
      </c>
      <c r="D166" s="8">
        <v>40</v>
      </c>
      <c r="E166" s="8">
        <v>95</v>
      </c>
      <c r="F166" s="9">
        <f>D166+E166*0.6</f>
        <v>97</v>
      </c>
      <c r="G166" s="10"/>
    </row>
    <row r="167" spans="1:7">
      <c r="A167" s="7">
        <v>12</v>
      </c>
      <c r="B167" s="7">
        <v>5</v>
      </c>
      <c r="C167" s="8">
        <v>20242802517</v>
      </c>
      <c r="D167" s="8">
        <v>34</v>
      </c>
      <c r="E167" s="8">
        <v>90</v>
      </c>
      <c r="F167" s="9">
        <f>D167+E167*0.6</f>
        <v>88</v>
      </c>
      <c r="G167" s="10"/>
    </row>
    <row r="168" spans="1:7">
      <c r="A168" s="7">
        <v>13</v>
      </c>
      <c r="B168" s="7">
        <v>5</v>
      </c>
      <c r="C168" s="8">
        <v>20242802518</v>
      </c>
      <c r="D168" s="8">
        <v>37</v>
      </c>
      <c r="E168" s="8">
        <v>80</v>
      </c>
      <c r="F168" s="9">
        <f>D168+E168*0.6</f>
        <v>85</v>
      </c>
      <c r="G168" s="10"/>
    </row>
    <row r="169" spans="1:7">
      <c r="A169" s="7">
        <v>14</v>
      </c>
      <c r="B169" s="7">
        <v>5</v>
      </c>
      <c r="C169" s="8">
        <v>20242802519</v>
      </c>
      <c r="D169" s="8">
        <v>39</v>
      </c>
      <c r="E169" s="8">
        <v>88</v>
      </c>
      <c r="F169" s="9">
        <f>D169+E169*0.6</f>
        <v>91.8</v>
      </c>
      <c r="G169" s="10"/>
    </row>
    <row r="170" spans="1:7">
      <c r="A170" s="7">
        <v>15</v>
      </c>
      <c r="B170" s="7">
        <v>5</v>
      </c>
      <c r="C170" s="8">
        <v>20242802520</v>
      </c>
      <c r="D170" s="8">
        <v>29</v>
      </c>
      <c r="E170" s="8">
        <v>85</v>
      </c>
      <c r="F170" s="9">
        <f>D170+E170*0.6</f>
        <v>80</v>
      </c>
      <c r="G170" s="10"/>
    </row>
    <row r="171" spans="1:7">
      <c r="A171" s="7">
        <v>19</v>
      </c>
      <c r="B171" s="11" t="s">
        <v>7</v>
      </c>
      <c r="C171" s="8">
        <v>20242802521</v>
      </c>
      <c r="D171" s="8">
        <v>39</v>
      </c>
      <c r="E171" s="8">
        <v>88</v>
      </c>
      <c r="F171" s="9">
        <f>D171+E171*0.6</f>
        <v>91.8</v>
      </c>
      <c r="G171" s="10"/>
    </row>
    <row r="172" spans="1:7">
      <c r="A172" s="7">
        <v>16</v>
      </c>
      <c r="B172" s="7">
        <v>5</v>
      </c>
      <c r="C172" s="8">
        <v>20242802522</v>
      </c>
      <c r="D172" s="8">
        <v>32</v>
      </c>
      <c r="E172" s="8">
        <v>92</v>
      </c>
      <c r="F172" s="9">
        <f>D172+E172*0.6</f>
        <v>87.199999999999989</v>
      </c>
      <c r="G172" s="10"/>
    </row>
    <row r="173" spans="1:7">
      <c r="A173" s="7">
        <v>17</v>
      </c>
      <c r="B173" s="7">
        <v>5</v>
      </c>
      <c r="C173" s="8">
        <v>20242802523</v>
      </c>
      <c r="D173" s="8">
        <v>32</v>
      </c>
      <c r="E173" s="8">
        <v>88</v>
      </c>
      <c r="F173" s="9">
        <f>D173+E173*0.6</f>
        <v>84.8</v>
      </c>
      <c r="G173" s="10"/>
    </row>
    <row r="174" spans="1:7">
      <c r="A174" s="7">
        <v>18</v>
      </c>
      <c r="B174" s="7">
        <v>5</v>
      </c>
      <c r="C174" s="8">
        <v>20242802524</v>
      </c>
      <c r="D174" s="8">
        <v>36</v>
      </c>
      <c r="E174" s="8">
        <v>85</v>
      </c>
      <c r="F174" s="9">
        <f>D174+E174*0.6</f>
        <v>87</v>
      </c>
      <c r="G174" s="10"/>
    </row>
    <row r="175" spans="1:7">
      <c r="A175" s="7">
        <v>19</v>
      </c>
      <c r="B175" s="7">
        <v>5</v>
      </c>
      <c r="C175" s="8">
        <v>20242802525</v>
      </c>
      <c r="D175" s="8">
        <v>35</v>
      </c>
      <c r="E175" s="8">
        <v>88</v>
      </c>
      <c r="F175" s="9">
        <f>D175+E175*0.6</f>
        <v>87.8</v>
      </c>
      <c r="G175" s="10"/>
    </row>
    <row r="176" spans="1:7">
      <c r="A176" s="7">
        <v>20</v>
      </c>
      <c r="B176" s="7">
        <v>5</v>
      </c>
      <c r="C176" s="8">
        <v>20242802526</v>
      </c>
      <c r="D176" s="8">
        <v>34</v>
      </c>
      <c r="E176" s="8">
        <v>88</v>
      </c>
      <c r="F176" s="9">
        <f>D176+E176*0.6</f>
        <v>86.8</v>
      </c>
      <c r="G176" s="10"/>
    </row>
    <row r="177" spans="1:7">
      <c r="A177" s="7">
        <v>21</v>
      </c>
      <c r="B177" s="7">
        <v>5</v>
      </c>
      <c r="C177" s="8">
        <v>20242802527</v>
      </c>
      <c r="D177" s="8">
        <v>36</v>
      </c>
      <c r="E177" s="8">
        <v>93</v>
      </c>
      <c r="F177" s="9">
        <f>D177+E177*0.6</f>
        <v>91.8</v>
      </c>
      <c r="G177" s="10"/>
    </row>
    <row r="178" spans="1:7">
      <c r="A178" s="7">
        <v>15</v>
      </c>
      <c r="B178" s="11" t="s">
        <v>8</v>
      </c>
      <c r="C178" s="8">
        <v>20242802528</v>
      </c>
      <c r="D178" s="8">
        <v>34</v>
      </c>
      <c r="E178" s="8">
        <v>88</v>
      </c>
      <c r="F178" s="9">
        <f>D178+E178*0.6</f>
        <v>86.8</v>
      </c>
      <c r="G178" s="10"/>
    </row>
    <row r="179" spans="1:7">
      <c r="A179" s="7">
        <v>22</v>
      </c>
      <c r="B179" s="7">
        <v>5</v>
      </c>
      <c r="C179" s="8">
        <v>20242802529</v>
      </c>
      <c r="D179" s="8">
        <v>37</v>
      </c>
      <c r="E179" s="8">
        <v>95</v>
      </c>
      <c r="F179" s="9">
        <f>D179+E179*0.6</f>
        <v>94</v>
      </c>
      <c r="G179" s="10"/>
    </row>
    <row r="180" spans="1:7">
      <c r="A180" s="7">
        <v>16</v>
      </c>
      <c r="B180" s="11" t="s">
        <v>8</v>
      </c>
      <c r="C180" s="8">
        <v>20242802530</v>
      </c>
      <c r="D180" s="8">
        <v>38</v>
      </c>
      <c r="E180" s="8">
        <v>95</v>
      </c>
      <c r="F180" s="9">
        <f>D180+E180*0.6</f>
        <v>95</v>
      </c>
      <c r="G180" s="10"/>
    </row>
    <row r="181" spans="1:7">
      <c r="A181" s="7">
        <v>17</v>
      </c>
      <c r="B181" s="11" t="s">
        <v>8</v>
      </c>
      <c r="C181" s="8">
        <v>20242802531</v>
      </c>
      <c r="D181" s="8">
        <v>40</v>
      </c>
      <c r="E181" s="8">
        <v>83</v>
      </c>
      <c r="F181" s="9">
        <f>D181+E181*0.6</f>
        <v>89.8</v>
      </c>
      <c r="G181" s="10"/>
    </row>
    <row r="182" spans="1:7">
      <c r="A182" s="7">
        <v>23</v>
      </c>
      <c r="B182" s="7">
        <v>5</v>
      </c>
      <c r="C182" s="8">
        <v>20242802532</v>
      </c>
      <c r="D182" s="8">
        <v>37</v>
      </c>
      <c r="E182" s="8">
        <v>88</v>
      </c>
      <c r="F182" s="9">
        <f>D182+E182*0.6</f>
        <v>89.8</v>
      </c>
      <c r="G182" s="10"/>
    </row>
    <row r="183" spans="1:7">
      <c r="A183" s="7">
        <v>24</v>
      </c>
      <c r="B183" s="7">
        <v>5</v>
      </c>
      <c r="C183" s="8">
        <v>20242802533</v>
      </c>
      <c r="D183" s="8">
        <v>39</v>
      </c>
      <c r="E183" s="8">
        <v>95</v>
      </c>
      <c r="F183" s="9">
        <f>D183+E183*0.6</f>
        <v>96</v>
      </c>
      <c r="G183" s="10"/>
    </row>
    <row r="184" spans="1:7">
      <c r="A184" s="7">
        <v>25</v>
      </c>
      <c r="B184" s="7">
        <v>5</v>
      </c>
      <c r="C184" s="8">
        <v>20242802534</v>
      </c>
      <c r="D184" s="8">
        <v>35</v>
      </c>
      <c r="E184" s="8">
        <v>92</v>
      </c>
      <c r="F184" s="9">
        <f>D184+E184*0.6</f>
        <v>90.199999999999989</v>
      </c>
      <c r="G184" s="10"/>
    </row>
    <row r="185" spans="1:7">
      <c r="A185" s="7">
        <v>26</v>
      </c>
      <c r="B185" s="7">
        <v>5</v>
      </c>
      <c r="C185" s="8">
        <v>20242802535</v>
      </c>
      <c r="D185" s="8">
        <v>37</v>
      </c>
      <c r="E185" s="8">
        <v>90</v>
      </c>
      <c r="F185" s="9">
        <f>D185+E185*0.6</f>
        <v>91</v>
      </c>
      <c r="G185" s="10"/>
    </row>
    <row r="186" spans="1:7">
      <c r="A186" s="7">
        <v>18</v>
      </c>
      <c r="B186" s="11" t="s">
        <v>8</v>
      </c>
      <c r="C186" s="8">
        <v>20242802536</v>
      </c>
      <c r="D186" s="8">
        <v>38</v>
      </c>
      <c r="E186" s="8">
        <v>88</v>
      </c>
      <c r="F186" s="9">
        <f>D186+E186*0.6</f>
        <v>90.8</v>
      </c>
      <c r="G186" s="10"/>
    </row>
    <row r="187" spans="1:7">
      <c r="A187" s="7">
        <v>27</v>
      </c>
      <c r="B187" s="7">
        <v>5</v>
      </c>
      <c r="C187" s="8">
        <v>20242802537</v>
      </c>
      <c r="D187" s="8">
        <v>36</v>
      </c>
      <c r="E187" s="8">
        <v>87</v>
      </c>
      <c r="F187" s="9">
        <f>D187+E187*0.6</f>
        <v>88.199999999999989</v>
      </c>
      <c r="G187" s="10"/>
    </row>
    <row r="188" spans="1:7">
      <c r="A188" s="7">
        <v>28</v>
      </c>
      <c r="B188" s="7">
        <v>5</v>
      </c>
      <c r="C188" s="8">
        <v>20242802538</v>
      </c>
      <c r="D188" s="8">
        <v>39</v>
      </c>
      <c r="E188" s="8">
        <v>90</v>
      </c>
      <c r="F188" s="9">
        <f>D188+E188*0.6</f>
        <v>93</v>
      </c>
      <c r="G188" s="10"/>
    </row>
    <row r="189" spans="1:7">
      <c r="A189" s="7">
        <v>1</v>
      </c>
      <c r="B189" s="7">
        <v>6</v>
      </c>
      <c r="C189" s="8">
        <v>20242803102</v>
      </c>
      <c r="D189" s="8">
        <v>29</v>
      </c>
      <c r="E189" s="8">
        <v>85</v>
      </c>
      <c r="F189" s="9">
        <f>D189+E189*0.6</f>
        <v>80</v>
      </c>
      <c r="G189" s="10"/>
    </row>
    <row r="190" spans="1:7">
      <c r="A190" s="7">
        <v>2</v>
      </c>
      <c r="B190" s="7">
        <v>6</v>
      </c>
      <c r="C190" s="8">
        <v>20242803103</v>
      </c>
      <c r="D190" s="8">
        <v>33</v>
      </c>
      <c r="E190" s="8">
        <v>85</v>
      </c>
      <c r="F190" s="9">
        <f>D190+E190*0.6</f>
        <v>84</v>
      </c>
      <c r="G190" s="10"/>
    </row>
    <row r="191" spans="1:7">
      <c r="A191" s="7">
        <v>3</v>
      </c>
      <c r="B191" s="7">
        <v>6</v>
      </c>
      <c r="C191" s="8">
        <v>20242803104</v>
      </c>
      <c r="D191" s="8">
        <v>29</v>
      </c>
      <c r="E191" s="8">
        <v>85</v>
      </c>
      <c r="F191" s="9">
        <f>D191+E191*0.6</f>
        <v>80</v>
      </c>
      <c r="G191" s="10"/>
    </row>
    <row r="192" spans="1:7">
      <c r="A192" s="7">
        <v>4</v>
      </c>
      <c r="B192" s="7">
        <v>6</v>
      </c>
      <c r="C192" s="8">
        <v>20242803105</v>
      </c>
      <c r="D192" s="8">
        <v>37</v>
      </c>
      <c r="E192" s="8">
        <v>90</v>
      </c>
      <c r="F192" s="9">
        <f>D192+E192*0.6</f>
        <v>91</v>
      </c>
      <c r="G192" s="10"/>
    </row>
    <row r="193" spans="1:7">
      <c r="A193" s="7">
        <v>5</v>
      </c>
      <c r="B193" s="7">
        <v>6</v>
      </c>
      <c r="C193" s="8">
        <v>20242803106</v>
      </c>
      <c r="D193" s="8">
        <v>29</v>
      </c>
      <c r="E193" s="8">
        <v>85</v>
      </c>
      <c r="F193" s="9">
        <f>D193+E193*0.6</f>
        <v>80</v>
      </c>
      <c r="G193" s="10"/>
    </row>
    <row r="194" spans="1:7">
      <c r="A194" s="7">
        <v>20</v>
      </c>
      <c r="B194" s="11" t="s">
        <v>7</v>
      </c>
      <c r="C194" s="8">
        <v>20242803107</v>
      </c>
      <c r="D194" s="8">
        <v>30</v>
      </c>
      <c r="E194" s="8">
        <v>85</v>
      </c>
      <c r="F194" s="9">
        <f>D194+E194*0.6</f>
        <v>81</v>
      </c>
      <c r="G194" s="10"/>
    </row>
    <row r="195" spans="1:7">
      <c r="A195" s="7">
        <v>6</v>
      </c>
      <c r="B195" s="7">
        <v>6</v>
      </c>
      <c r="C195" s="8">
        <v>20242803108</v>
      </c>
      <c r="D195" s="8">
        <v>32</v>
      </c>
      <c r="E195" s="8">
        <v>88</v>
      </c>
      <c r="F195" s="9">
        <f>D195+E195*0.6</f>
        <v>84.8</v>
      </c>
      <c r="G195" s="10"/>
    </row>
    <row r="196" spans="1:7">
      <c r="A196" s="7">
        <v>7</v>
      </c>
      <c r="B196" s="7">
        <v>6</v>
      </c>
      <c r="C196" s="8">
        <v>20242803109</v>
      </c>
      <c r="D196" s="8">
        <v>30</v>
      </c>
      <c r="E196" s="8">
        <v>90</v>
      </c>
      <c r="F196" s="9">
        <f>D196+E196*0.6</f>
        <v>84</v>
      </c>
      <c r="G196" s="10"/>
    </row>
    <row r="197" spans="1:7">
      <c r="A197" s="7">
        <v>8</v>
      </c>
      <c r="B197" s="7">
        <v>6</v>
      </c>
      <c r="C197" s="8">
        <v>20242803110</v>
      </c>
      <c r="D197" s="8">
        <v>37</v>
      </c>
      <c r="E197" s="8">
        <v>85</v>
      </c>
      <c r="F197" s="9">
        <f>D197+E197*0.6</f>
        <v>88</v>
      </c>
      <c r="G197" s="10"/>
    </row>
    <row r="198" spans="1:7">
      <c r="A198" s="7">
        <v>9</v>
      </c>
      <c r="B198" s="7">
        <v>6</v>
      </c>
      <c r="C198" s="8">
        <v>20242803111</v>
      </c>
      <c r="D198" s="8">
        <v>35</v>
      </c>
      <c r="E198" s="8">
        <v>85</v>
      </c>
      <c r="F198" s="9">
        <f>D198+E198*0.6</f>
        <v>86</v>
      </c>
      <c r="G198" s="10"/>
    </row>
    <row r="199" spans="1:7">
      <c r="A199" s="7">
        <v>10</v>
      </c>
      <c r="B199" s="7">
        <v>6</v>
      </c>
      <c r="C199" s="8">
        <v>20242803112</v>
      </c>
      <c r="D199" s="8">
        <v>37</v>
      </c>
      <c r="E199" s="8">
        <v>85</v>
      </c>
      <c r="F199" s="9">
        <f>D199+E199*0.6</f>
        <v>88</v>
      </c>
      <c r="G199" s="10"/>
    </row>
    <row r="200" spans="1:7">
      <c r="A200" s="7">
        <v>11</v>
      </c>
      <c r="B200" s="7">
        <v>6</v>
      </c>
      <c r="C200" s="8">
        <v>20242803113</v>
      </c>
      <c r="D200" s="8">
        <v>34</v>
      </c>
      <c r="E200" s="8">
        <v>80</v>
      </c>
      <c r="F200" s="9">
        <f>D200+E200*0.6</f>
        <v>82</v>
      </c>
      <c r="G200" s="10"/>
    </row>
    <row r="201" spans="1:7">
      <c r="A201" s="7">
        <v>12</v>
      </c>
      <c r="B201" s="7">
        <v>6</v>
      </c>
      <c r="C201" s="8">
        <v>20242803114</v>
      </c>
      <c r="D201" s="8">
        <v>32</v>
      </c>
      <c r="E201" s="8">
        <v>85</v>
      </c>
      <c r="F201" s="9">
        <f>D201+E201*0.6</f>
        <v>83</v>
      </c>
      <c r="G201" s="10"/>
    </row>
    <row r="202" spans="1:7">
      <c r="A202" s="7">
        <v>21</v>
      </c>
      <c r="B202" s="11" t="s">
        <v>7</v>
      </c>
      <c r="C202" s="8">
        <v>20242803115</v>
      </c>
      <c r="D202" s="8">
        <v>39</v>
      </c>
      <c r="E202" s="8">
        <v>97</v>
      </c>
      <c r="F202" s="9">
        <f>D202+E202*0.6</f>
        <v>97.199999999999989</v>
      </c>
      <c r="G202" s="10"/>
    </row>
    <row r="203" spans="1:7">
      <c r="A203" s="7">
        <v>19</v>
      </c>
      <c r="B203" s="11" t="s">
        <v>8</v>
      </c>
      <c r="C203" s="8">
        <v>20242803116</v>
      </c>
      <c r="D203" s="8">
        <v>39</v>
      </c>
      <c r="E203" s="8">
        <v>90</v>
      </c>
      <c r="F203" s="9">
        <f>D203+E203*0.6</f>
        <v>93</v>
      </c>
      <c r="G203" s="10"/>
    </row>
    <row r="204" spans="1:7">
      <c r="A204" s="7">
        <v>13</v>
      </c>
      <c r="B204" s="7">
        <v>6</v>
      </c>
      <c r="C204" s="8">
        <v>20242803117</v>
      </c>
      <c r="D204" s="8">
        <v>33</v>
      </c>
      <c r="E204" s="8">
        <v>88</v>
      </c>
      <c r="F204" s="9">
        <f>D204+E204*0.6</f>
        <v>85.8</v>
      </c>
      <c r="G204" s="10"/>
    </row>
    <row r="205" spans="1:7">
      <c r="A205" s="7">
        <v>14</v>
      </c>
      <c r="B205" s="7">
        <v>6</v>
      </c>
      <c r="C205" s="8">
        <v>20242803118</v>
      </c>
      <c r="D205" s="8">
        <v>35</v>
      </c>
      <c r="E205" s="8">
        <v>88</v>
      </c>
      <c r="F205" s="9">
        <f>D205+E205*0.6</f>
        <v>87.8</v>
      </c>
      <c r="G205" s="10"/>
    </row>
    <row r="206" spans="1:7">
      <c r="A206" s="7">
        <v>20</v>
      </c>
      <c r="B206" s="11" t="s">
        <v>8</v>
      </c>
      <c r="C206" s="8">
        <v>20242803119</v>
      </c>
      <c r="D206" s="8">
        <v>33</v>
      </c>
      <c r="E206" s="8">
        <v>90</v>
      </c>
      <c r="F206" s="9">
        <f>D206+E206*0.6</f>
        <v>87</v>
      </c>
      <c r="G206" s="10"/>
    </row>
    <row r="207" spans="1:7">
      <c r="A207" s="7">
        <v>15</v>
      </c>
      <c r="B207" s="7">
        <v>6</v>
      </c>
      <c r="C207" s="8">
        <v>20242803120</v>
      </c>
      <c r="D207" s="8">
        <v>37</v>
      </c>
      <c r="E207" s="8">
        <v>95</v>
      </c>
      <c r="F207" s="9">
        <f>D207+E207*0.6</f>
        <v>94</v>
      </c>
      <c r="G207" s="10"/>
    </row>
    <row r="208" spans="1:7">
      <c r="A208" s="7">
        <v>16</v>
      </c>
      <c r="B208" s="7">
        <v>6</v>
      </c>
      <c r="C208" s="8">
        <v>20242803121</v>
      </c>
      <c r="D208" s="8">
        <v>37</v>
      </c>
      <c r="E208" s="8">
        <v>97</v>
      </c>
      <c r="F208" s="9">
        <f>D208+E208*0.6</f>
        <v>95.199999999999989</v>
      </c>
      <c r="G208" s="10"/>
    </row>
    <row r="209" spans="1:7">
      <c r="A209" s="7">
        <v>17</v>
      </c>
      <c r="B209" s="7">
        <v>6</v>
      </c>
      <c r="C209" s="8">
        <v>20242803122</v>
      </c>
      <c r="D209" s="8">
        <v>40</v>
      </c>
      <c r="E209" s="8">
        <v>93</v>
      </c>
      <c r="F209" s="9">
        <f>D209+E209*0.6</f>
        <v>95.8</v>
      </c>
      <c r="G209" s="10"/>
    </row>
    <row r="210" spans="1:7">
      <c r="A210" s="7">
        <v>18</v>
      </c>
      <c r="B210" s="7">
        <v>6</v>
      </c>
      <c r="C210" s="8">
        <v>20242803123</v>
      </c>
      <c r="D210" s="8">
        <v>31</v>
      </c>
      <c r="E210" s="8">
        <v>90</v>
      </c>
      <c r="F210" s="9">
        <f>D210+E210*0.6</f>
        <v>85</v>
      </c>
      <c r="G210" s="10"/>
    </row>
    <row r="211" spans="1:7">
      <c r="A211" s="7">
        <v>19</v>
      </c>
      <c r="B211" s="7">
        <v>6</v>
      </c>
      <c r="C211" s="8">
        <v>20242803124</v>
      </c>
      <c r="D211" s="8">
        <v>30</v>
      </c>
      <c r="E211" s="8">
        <v>85</v>
      </c>
      <c r="F211" s="9">
        <f>D211+E211*0.6</f>
        <v>81</v>
      </c>
      <c r="G211" s="10"/>
    </row>
    <row r="212" spans="1:7">
      <c r="A212" s="7">
        <v>20</v>
      </c>
      <c r="B212" s="7">
        <v>6</v>
      </c>
      <c r="C212" s="8">
        <v>20242803125</v>
      </c>
      <c r="D212" s="8">
        <v>37</v>
      </c>
      <c r="E212" s="8">
        <v>85</v>
      </c>
      <c r="F212" s="9">
        <f>D212+E212*0.6</f>
        <v>88</v>
      </c>
      <c r="G212" s="10"/>
    </row>
    <row r="213" spans="1:7">
      <c r="A213" s="7">
        <v>21</v>
      </c>
      <c r="B213" s="7">
        <v>6</v>
      </c>
      <c r="C213" s="8">
        <v>20242803126</v>
      </c>
      <c r="D213" s="8">
        <v>35</v>
      </c>
      <c r="E213" s="8">
        <v>93</v>
      </c>
      <c r="F213" s="9">
        <f>D213+E213*0.6</f>
        <v>90.8</v>
      </c>
      <c r="G213" s="10"/>
    </row>
    <row r="214" spans="1:7">
      <c r="A214" s="7">
        <v>22</v>
      </c>
      <c r="B214" s="7">
        <v>6</v>
      </c>
      <c r="C214" s="8">
        <v>20242803127</v>
      </c>
      <c r="D214" s="8">
        <v>38</v>
      </c>
      <c r="E214" s="8">
        <v>88</v>
      </c>
      <c r="F214" s="9">
        <f>D214+E214*0.6</f>
        <v>90.8</v>
      </c>
      <c r="G214" s="10"/>
    </row>
    <row r="215" spans="1:7">
      <c r="A215" s="7">
        <v>23</v>
      </c>
      <c r="B215" s="7">
        <v>6</v>
      </c>
      <c r="C215" s="8">
        <v>20242803128</v>
      </c>
      <c r="D215" s="8">
        <v>37</v>
      </c>
      <c r="E215" s="8">
        <v>90</v>
      </c>
      <c r="F215" s="9">
        <f>D215+E215*0.6</f>
        <v>91</v>
      </c>
      <c r="G215" s="10"/>
    </row>
    <row r="216" spans="1:7">
      <c r="A216" s="7">
        <v>24</v>
      </c>
      <c r="B216" s="7">
        <v>6</v>
      </c>
      <c r="C216" s="8">
        <v>20242803129</v>
      </c>
      <c r="D216" s="8">
        <v>37</v>
      </c>
      <c r="E216" s="8">
        <v>95</v>
      </c>
      <c r="F216" s="9">
        <f>D216+E216*0.6</f>
        <v>94</v>
      </c>
      <c r="G216" s="10"/>
    </row>
    <row r="217" spans="1:7">
      <c r="A217" s="7">
        <v>25</v>
      </c>
      <c r="B217" s="7">
        <v>6</v>
      </c>
      <c r="C217" s="8">
        <v>20242803130</v>
      </c>
      <c r="D217" s="8">
        <v>37</v>
      </c>
      <c r="E217" s="8">
        <v>90</v>
      </c>
      <c r="F217" s="9">
        <f>D217+E217*0.6</f>
        <v>91</v>
      </c>
      <c r="G217" s="10"/>
    </row>
    <row r="218" spans="1:7">
      <c r="A218" s="7">
        <v>26</v>
      </c>
      <c r="B218" s="7">
        <v>6</v>
      </c>
      <c r="C218" s="8">
        <v>20242803131</v>
      </c>
      <c r="D218" s="8">
        <v>37</v>
      </c>
      <c r="E218" s="8">
        <v>80</v>
      </c>
      <c r="F218" s="9">
        <f>D218+E218*0.6</f>
        <v>85</v>
      </c>
      <c r="G218" s="10"/>
    </row>
    <row r="219" spans="1:7">
      <c r="A219" s="7">
        <v>27</v>
      </c>
      <c r="B219" s="7">
        <v>6</v>
      </c>
      <c r="C219" s="8">
        <v>20242803132</v>
      </c>
      <c r="D219" s="8">
        <v>37</v>
      </c>
      <c r="E219" s="8">
        <v>90</v>
      </c>
      <c r="F219" s="9">
        <f>D219+E219*0.6</f>
        <v>91</v>
      </c>
      <c r="G219" s="10"/>
    </row>
    <row r="220" spans="1:7">
      <c r="A220" s="7">
        <v>28</v>
      </c>
      <c r="B220" s="7">
        <v>6</v>
      </c>
      <c r="C220" s="8">
        <v>20242803133</v>
      </c>
      <c r="D220" s="8">
        <v>27</v>
      </c>
      <c r="E220" s="8">
        <v>85</v>
      </c>
      <c r="F220" s="9">
        <f>D220+E220*0.6</f>
        <v>78</v>
      </c>
      <c r="G220" s="10"/>
    </row>
    <row r="221" spans="1:7">
      <c r="A221" s="7">
        <v>29</v>
      </c>
      <c r="B221" s="7">
        <v>6</v>
      </c>
      <c r="C221" s="8">
        <v>20242803134</v>
      </c>
      <c r="D221" s="8">
        <v>36</v>
      </c>
      <c r="E221" s="8">
        <v>90</v>
      </c>
      <c r="F221" s="9">
        <f>D221+E221*0.6</f>
        <v>90</v>
      </c>
      <c r="G221" s="10"/>
    </row>
    <row r="222" spans="1:7">
      <c r="A222" s="7">
        <v>30</v>
      </c>
      <c r="B222" s="7">
        <v>6</v>
      </c>
      <c r="C222" s="8">
        <v>20242803135</v>
      </c>
      <c r="D222" s="8">
        <v>37</v>
      </c>
      <c r="E222" s="8">
        <v>92</v>
      </c>
      <c r="F222" s="9">
        <f>D222+E222*0.6</f>
        <v>92.199999999999989</v>
      </c>
      <c r="G222" s="10"/>
    </row>
    <row r="223" spans="1:7">
      <c r="A223" s="7">
        <v>22</v>
      </c>
      <c r="B223" s="11" t="s">
        <v>7</v>
      </c>
      <c r="C223" s="8">
        <v>20242803136</v>
      </c>
      <c r="D223" s="8">
        <v>37</v>
      </c>
      <c r="E223" s="8">
        <v>90</v>
      </c>
      <c r="F223" s="9">
        <f>D223+E223*0.6</f>
        <v>91</v>
      </c>
      <c r="G223" s="10"/>
    </row>
    <row r="224" spans="1:7">
      <c r="A224" s="7">
        <v>31</v>
      </c>
      <c r="B224" s="7">
        <v>6</v>
      </c>
      <c r="C224" s="8">
        <v>20242803137</v>
      </c>
      <c r="D224" s="8">
        <v>37</v>
      </c>
      <c r="E224" s="8">
        <v>90</v>
      </c>
      <c r="F224" s="9">
        <f>D224+E224*0.6</f>
        <v>91</v>
      </c>
      <c r="G224" s="10"/>
    </row>
    <row r="225" spans="1:7">
      <c r="A225" s="7">
        <v>21</v>
      </c>
      <c r="B225" s="11" t="s">
        <v>8</v>
      </c>
      <c r="C225" s="8">
        <v>20242803138</v>
      </c>
      <c r="D225" s="8">
        <v>40</v>
      </c>
      <c r="E225" s="8">
        <v>95</v>
      </c>
      <c r="F225" s="9">
        <f>D225+E225*0.6</f>
        <v>97</v>
      </c>
      <c r="G225" s="10"/>
    </row>
    <row r="226" spans="1:7">
      <c r="A226" s="7">
        <v>1</v>
      </c>
      <c r="B226" s="7">
        <v>7</v>
      </c>
      <c r="C226" s="8">
        <v>20242803201</v>
      </c>
      <c r="D226" s="8">
        <v>36</v>
      </c>
      <c r="E226" s="8">
        <v>85</v>
      </c>
      <c r="F226" s="9">
        <f>D226+E226*0.6</f>
        <v>87</v>
      </c>
      <c r="G226" s="10"/>
    </row>
    <row r="227" spans="1:7">
      <c r="A227" s="7">
        <v>2</v>
      </c>
      <c r="B227" s="7">
        <v>7</v>
      </c>
      <c r="C227" s="8">
        <v>20242803202</v>
      </c>
      <c r="D227" s="8">
        <v>36</v>
      </c>
      <c r="E227" s="8">
        <v>80</v>
      </c>
      <c r="F227" s="9">
        <f>D227+E227*0.6</f>
        <v>84</v>
      </c>
      <c r="G227" s="10"/>
    </row>
    <row r="228" spans="1:7">
      <c r="A228" s="7">
        <v>3</v>
      </c>
      <c r="B228" s="7">
        <v>7</v>
      </c>
      <c r="C228" s="8">
        <v>20242803203</v>
      </c>
      <c r="D228" s="8">
        <v>32</v>
      </c>
      <c r="E228" s="8">
        <v>85</v>
      </c>
      <c r="F228" s="9">
        <f>D228+E228*0.6</f>
        <v>83</v>
      </c>
      <c r="G228" s="10"/>
    </row>
    <row r="229" spans="1:7">
      <c r="A229" s="7">
        <v>4</v>
      </c>
      <c r="B229" s="7">
        <v>7</v>
      </c>
      <c r="C229" s="8">
        <v>20242803204</v>
      </c>
      <c r="D229" s="8">
        <v>36</v>
      </c>
      <c r="E229" s="8">
        <v>85</v>
      </c>
      <c r="F229" s="9">
        <f>D229+E229*0.6</f>
        <v>87</v>
      </c>
      <c r="G229" s="10"/>
    </row>
    <row r="230" spans="1:7">
      <c r="A230" s="7">
        <v>5</v>
      </c>
      <c r="B230" s="7">
        <v>7</v>
      </c>
      <c r="C230" s="8">
        <v>20242803205</v>
      </c>
      <c r="D230" s="8">
        <v>32</v>
      </c>
      <c r="E230" s="8">
        <v>90</v>
      </c>
      <c r="F230" s="9">
        <f>D230+E230*0.6</f>
        <v>86</v>
      </c>
      <c r="G230" s="10"/>
    </row>
    <row r="231" spans="1:7">
      <c r="A231" s="7">
        <v>6</v>
      </c>
      <c r="B231" s="7">
        <v>7</v>
      </c>
      <c r="C231" s="8">
        <v>20242803206</v>
      </c>
      <c r="D231" s="8">
        <v>35</v>
      </c>
      <c r="E231" s="8">
        <v>85</v>
      </c>
      <c r="F231" s="9">
        <f>D231+E231*0.6</f>
        <v>86</v>
      </c>
      <c r="G231" s="10"/>
    </row>
    <row r="232" spans="1:7">
      <c r="A232" s="7">
        <v>7</v>
      </c>
      <c r="B232" s="7">
        <v>7</v>
      </c>
      <c r="C232" s="8">
        <v>20242803207</v>
      </c>
      <c r="D232" s="8">
        <v>32</v>
      </c>
      <c r="E232" s="8">
        <v>92</v>
      </c>
      <c r="F232" s="9">
        <f>D232+E232*0.6</f>
        <v>87.199999999999989</v>
      </c>
      <c r="G232" s="10"/>
    </row>
    <row r="233" spans="1:7">
      <c r="A233" s="7">
        <v>8</v>
      </c>
      <c r="B233" s="7">
        <v>7</v>
      </c>
      <c r="C233" s="8">
        <v>20242803208</v>
      </c>
      <c r="D233" s="8">
        <v>32</v>
      </c>
      <c r="E233" s="8">
        <v>85</v>
      </c>
      <c r="F233" s="9">
        <f>D233+E233*0.6</f>
        <v>83</v>
      </c>
      <c r="G233" s="10"/>
    </row>
    <row r="234" spans="1:7">
      <c r="A234" s="7">
        <v>9</v>
      </c>
      <c r="B234" s="7">
        <v>7</v>
      </c>
      <c r="C234" s="8">
        <v>20242803210</v>
      </c>
      <c r="D234" s="8">
        <v>34</v>
      </c>
      <c r="E234" s="8">
        <v>90</v>
      </c>
      <c r="F234" s="9">
        <f>D234+E234*0.6</f>
        <v>88</v>
      </c>
      <c r="G234" s="10"/>
    </row>
    <row r="235" spans="1:7">
      <c r="A235" s="7">
        <v>10</v>
      </c>
      <c r="B235" s="7">
        <v>7</v>
      </c>
      <c r="C235" s="8">
        <v>20242803211</v>
      </c>
      <c r="D235" s="8">
        <v>33</v>
      </c>
      <c r="E235" s="8">
        <v>92</v>
      </c>
      <c r="F235" s="9">
        <f>D235+E235*0.6</f>
        <v>88.199999999999989</v>
      </c>
      <c r="G235" s="10"/>
    </row>
    <row r="236" spans="1:7">
      <c r="A236" s="7">
        <v>11</v>
      </c>
      <c r="B236" s="7">
        <v>7</v>
      </c>
      <c r="C236" s="8">
        <v>20242803212</v>
      </c>
      <c r="D236" s="8">
        <v>36</v>
      </c>
      <c r="E236" s="8">
        <v>85</v>
      </c>
      <c r="F236" s="9">
        <f>D236+E236*0.6</f>
        <v>87</v>
      </c>
      <c r="G236" s="10"/>
    </row>
    <row r="237" spans="1:7">
      <c r="A237" s="7">
        <v>12</v>
      </c>
      <c r="B237" s="7">
        <v>7</v>
      </c>
      <c r="C237" s="8">
        <v>20242803213</v>
      </c>
      <c r="D237" s="8">
        <v>31</v>
      </c>
      <c r="E237" s="8">
        <v>85</v>
      </c>
      <c r="F237" s="9">
        <f>D237+E237*0.6</f>
        <v>82</v>
      </c>
      <c r="G237" s="10"/>
    </row>
    <row r="238" spans="1:7">
      <c r="A238" s="7">
        <v>13</v>
      </c>
      <c r="B238" s="7">
        <v>7</v>
      </c>
      <c r="C238" s="8">
        <v>20242803214</v>
      </c>
      <c r="D238" s="8">
        <v>33</v>
      </c>
      <c r="E238" s="8">
        <v>85</v>
      </c>
      <c r="F238" s="9">
        <f>D238+E238*0.6</f>
        <v>84</v>
      </c>
      <c r="G238" s="10"/>
    </row>
    <row r="239" spans="1:7">
      <c r="A239" s="7">
        <v>14</v>
      </c>
      <c r="B239" s="7">
        <v>7</v>
      </c>
      <c r="C239" s="8">
        <v>20242803215</v>
      </c>
      <c r="D239" s="8">
        <v>39</v>
      </c>
      <c r="E239" s="8">
        <v>90</v>
      </c>
      <c r="F239" s="9">
        <f>D239+E239*0.6</f>
        <v>93</v>
      </c>
      <c r="G239" s="10"/>
    </row>
    <row r="240" spans="1:7">
      <c r="A240" s="7">
        <v>15</v>
      </c>
      <c r="B240" s="7">
        <v>7</v>
      </c>
      <c r="C240" s="8">
        <v>20242803216</v>
      </c>
      <c r="D240" s="8">
        <v>40</v>
      </c>
      <c r="E240" s="8">
        <v>95</v>
      </c>
      <c r="F240" s="9">
        <f>D240+E240*0.6</f>
        <v>97</v>
      </c>
      <c r="G240" s="10"/>
    </row>
    <row r="241" spans="1:7">
      <c r="A241" s="7">
        <v>16</v>
      </c>
      <c r="B241" s="7">
        <v>7</v>
      </c>
      <c r="C241" s="8">
        <v>20242803217</v>
      </c>
      <c r="D241" s="8">
        <v>37</v>
      </c>
      <c r="E241" s="8">
        <v>93</v>
      </c>
      <c r="F241" s="9">
        <f>D241+E241*0.6</f>
        <v>92.8</v>
      </c>
      <c r="G241" s="10"/>
    </row>
    <row r="242" spans="1:7">
      <c r="A242" s="7">
        <v>17</v>
      </c>
      <c r="B242" s="7">
        <v>7</v>
      </c>
      <c r="C242" s="8">
        <v>20242803218</v>
      </c>
      <c r="D242" s="8">
        <v>35</v>
      </c>
      <c r="E242" s="8">
        <v>95</v>
      </c>
      <c r="F242" s="9">
        <f>D242+E242*0.6</f>
        <v>92</v>
      </c>
      <c r="G242" s="10"/>
    </row>
    <row r="243" spans="1:7">
      <c r="A243" s="7">
        <v>18</v>
      </c>
      <c r="B243" s="7">
        <v>7</v>
      </c>
      <c r="C243" s="8">
        <v>20242803219</v>
      </c>
      <c r="D243" s="8">
        <v>35</v>
      </c>
      <c r="E243" s="8">
        <v>95</v>
      </c>
      <c r="F243" s="9">
        <f>D243+E243*0.6</f>
        <v>92</v>
      </c>
      <c r="G243" s="10"/>
    </row>
    <row r="244" spans="1:7">
      <c r="A244" s="7">
        <v>19</v>
      </c>
      <c r="B244" s="7">
        <v>7</v>
      </c>
      <c r="C244" s="8">
        <v>20242803220</v>
      </c>
      <c r="D244" s="8">
        <v>38</v>
      </c>
      <c r="E244" s="8">
        <v>87</v>
      </c>
      <c r="F244" s="9">
        <f>D244+E244*0.6</f>
        <v>90.199999999999989</v>
      </c>
      <c r="G244" s="10"/>
    </row>
    <row r="245" spans="1:7">
      <c r="A245" s="7">
        <v>20</v>
      </c>
      <c r="B245" s="7">
        <v>7</v>
      </c>
      <c r="C245" s="8">
        <v>20242803221</v>
      </c>
      <c r="D245" s="8">
        <v>31</v>
      </c>
      <c r="E245" s="8">
        <v>95</v>
      </c>
      <c r="F245" s="9">
        <f>D245+E245*0.6</f>
        <v>88</v>
      </c>
      <c r="G245" s="10"/>
    </row>
    <row r="246" spans="1:7">
      <c r="A246" s="7">
        <v>21</v>
      </c>
      <c r="B246" s="7">
        <v>7</v>
      </c>
      <c r="C246" s="8">
        <v>20242803222</v>
      </c>
      <c r="D246" s="8">
        <v>31</v>
      </c>
      <c r="E246" s="8">
        <v>90</v>
      </c>
      <c r="F246" s="9">
        <f>D246+E246*0.6</f>
        <v>85</v>
      </c>
      <c r="G246" s="10"/>
    </row>
    <row r="247" spans="1:7">
      <c r="A247" s="7">
        <v>22</v>
      </c>
      <c r="B247" s="7">
        <v>7</v>
      </c>
      <c r="C247" s="8">
        <v>20242803223</v>
      </c>
      <c r="D247" s="8">
        <v>36</v>
      </c>
      <c r="E247" s="8">
        <v>92</v>
      </c>
      <c r="F247" s="9">
        <f>D247+E247*0.6</f>
        <v>91.199999999999989</v>
      </c>
      <c r="G247" s="10"/>
    </row>
    <row r="248" spans="1:7">
      <c r="A248" s="7">
        <v>23</v>
      </c>
      <c r="B248" s="7">
        <v>7</v>
      </c>
      <c r="C248" s="8">
        <v>20242803224</v>
      </c>
      <c r="D248" s="8">
        <v>38</v>
      </c>
      <c r="E248" s="8">
        <v>88</v>
      </c>
      <c r="F248" s="9">
        <f>D248+E248*0.6</f>
        <v>90.8</v>
      </c>
      <c r="G248" s="10"/>
    </row>
    <row r="249" spans="1:7">
      <c r="A249" s="7">
        <v>24</v>
      </c>
      <c r="B249" s="7">
        <v>7</v>
      </c>
      <c r="C249" s="8">
        <v>20242803225</v>
      </c>
      <c r="D249" s="8">
        <v>39</v>
      </c>
      <c r="E249" s="8">
        <v>88</v>
      </c>
      <c r="F249" s="9">
        <f>D249+E249*0.6</f>
        <v>91.8</v>
      </c>
      <c r="G249" s="10"/>
    </row>
    <row r="250" spans="1:7">
      <c r="A250" s="7">
        <v>25</v>
      </c>
      <c r="B250" s="7">
        <v>7</v>
      </c>
      <c r="C250" s="8">
        <v>20242803226</v>
      </c>
      <c r="D250" s="8">
        <v>32</v>
      </c>
      <c r="E250" s="8">
        <v>90</v>
      </c>
      <c r="F250" s="9">
        <f>D250+E250*0.6</f>
        <v>86</v>
      </c>
      <c r="G250" s="10"/>
    </row>
    <row r="251" spans="1:7">
      <c r="A251" s="7">
        <v>26</v>
      </c>
      <c r="B251" s="7">
        <v>7</v>
      </c>
      <c r="C251" s="8">
        <v>20242803227</v>
      </c>
      <c r="D251" s="8">
        <v>35</v>
      </c>
      <c r="E251" s="8">
        <v>88</v>
      </c>
      <c r="F251" s="9">
        <f>D251+E251*0.6</f>
        <v>87.8</v>
      </c>
      <c r="G251" s="10"/>
    </row>
    <row r="252" spans="1:7">
      <c r="A252" s="7">
        <v>27</v>
      </c>
      <c r="B252" s="7">
        <v>7</v>
      </c>
      <c r="C252" s="8">
        <v>20242803228</v>
      </c>
      <c r="D252" s="8">
        <v>33</v>
      </c>
      <c r="E252" s="8">
        <v>85</v>
      </c>
      <c r="F252" s="9">
        <f>D252+E252*0.6</f>
        <v>84</v>
      </c>
      <c r="G252" s="10"/>
    </row>
    <row r="253" spans="1:7">
      <c r="A253" s="7">
        <v>23</v>
      </c>
      <c r="B253" s="11" t="s">
        <v>7</v>
      </c>
      <c r="C253" s="8">
        <v>20242803229</v>
      </c>
      <c r="D253" s="8">
        <v>35</v>
      </c>
      <c r="E253" s="8">
        <v>88</v>
      </c>
      <c r="F253" s="9">
        <f>D253+E253*0.6</f>
        <v>87.8</v>
      </c>
      <c r="G253" s="10"/>
    </row>
    <row r="254" spans="1:7">
      <c r="A254" s="7">
        <v>28</v>
      </c>
      <c r="B254" s="7">
        <v>7</v>
      </c>
      <c r="C254" s="8">
        <v>20242803230</v>
      </c>
      <c r="D254" s="8">
        <v>37</v>
      </c>
      <c r="E254" s="8">
        <v>88</v>
      </c>
      <c r="F254" s="9">
        <f>D254+E254*0.6</f>
        <v>89.8</v>
      </c>
      <c r="G254" s="10"/>
    </row>
    <row r="255" spans="1:7">
      <c r="A255" s="7">
        <v>29</v>
      </c>
      <c r="B255" s="7">
        <v>7</v>
      </c>
      <c r="C255" s="8">
        <v>20242803231</v>
      </c>
      <c r="D255" s="8">
        <v>34</v>
      </c>
      <c r="E255" s="8">
        <v>85</v>
      </c>
      <c r="F255" s="9">
        <f>D255+E255*0.6</f>
        <v>85</v>
      </c>
      <c r="G255" s="10"/>
    </row>
    <row r="256" spans="1:7">
      <c r="A256" s="7">
        <v>30</v>
      </c>
      <c r="B256" s="7">
        <v>7</v>
      </c>
      <c r="C256" s="8">
        <v>20242803232</v>
      </c>
      <c r="D256" s="8">
        <v>29</v>
      </c>
      <c r="E256" s="8">
        <v>95</v>
      </c>
      <c r="F256" s="9">
        <f>D256+E256*0.6</f>
        <v>86</v>
      </c>
      <c r="G256" s="10"/>
    </row>
    <row r="257" spans="1:7">
      <c r="A257" s="7">
        <v>31</v>
      </c>
      <c r="B257" s="7">
        <v>7</v>
      </c>
      <c r="C257" s="8">
        <v>20242803233</v>
      </c>
      <c r="D257" s="8">
        <v>33</v>
      </c>
      <c r="E257" s="8">
        <v>90</v>
      </c>
      <c r="F257" s="9">
        <f>D257+E257*0.6</f>
        <v>87</v>
      </c>
      <c r="G257" s="10"/>
    </row>
    <row r="258" spans="1:7">
      <c r="A258" s="7">
        <v>32</v>
      </c>
      <c r="B258" s="7">
        <v>7</v>
      </c>
      <c r="C258" s="8">
        <v>20242803234</v>
      </c>
      <c r="D258" s="8">
        <v>38</v>
      </c>
      <c r="E258" s="8">
        <v>95</v>
      </c>
      <c r="F258" s="9">
        <f>D258+E258*0.6</f>
        <v>95</v>
      </c>
      <c r="G258" s="10"/>
    </row>
    <row r="259" spans="1:7">
      <c r="A259" s="7">
        <v>33</v>
      </c>
      <c r="B259" s="7">
        <v>7</v>
      </c>
      <c r="C259" s="8">
        <v>20242803235</v>
      </c>
      <c r="D259" s="8">
        <v>37</v>
      </c>
      <c r="E259" s="8">
        <v>90</v>
      </c>
      <c r="F259" s="9">
        <f>D259+E259*0.6</f>
        <v>91</v>
      </c>
      <c r="G259" s="10"/>
    </row>
    <row r="260" spans="1:7">
      <c r="A260" s="7">
        <v>34</v>
      </c>
      <c r="B260" s="7">
        <v>7</v>
      </c>
      <c r="C260" s="8">
        <v>20242803236</v>
      </c>
      <c r="D260" s="8">
        <v>35</v>
      </c>
      <c r="E260" s="8">
        <v>93</v>
      </c>
      <c r="F260" s="9">
        <f>D260+E260*0.6</f>
        <v>90.8</v>
      </c>
      <c r="G260" s="10"/>
    </row>
    <row r="261" spans="1:7">
      <c r="A261" s="7">
        <v>35</v>
      </c>
      <c r="B261" s="7">
        <v>7</v>
      </c>
      <c r="C261" s="8">
        <v>20242803238</v>
      </c>
      <c r="D261" s="8">
        <v>37</v>
      </c>
      <c r="E261" s="8">
        <v>94</v>
      </c>
      <c r="F261" s="9">
        <f>D261+E261*0.6</f>
        <v>93.4</v>
      </c>
      <c r="G261" s="10"/>
    </row>
    <row r="262" spans="1:7">
      <c r="A262" s="7">
        <v>1</v>
      </c>
      <c r="B262" s="7">
        <v>8</v>
      </c>
      <c r="C262" s="8">
        <v>20242803301</v>
      </c>
      <c r="D262" s="8">
        <v>32</v>
      </c>
      <c r="E262" s="8">
        <v>80</v>
      </c>
      <c r="F262" s="9">
        <f>D262+E262*0.6</f>
        <v>80</v>
      </c>
      <c r="G262" s="10"/>
    </row>
    <row r="263" spans="1:7">
      <c r="A263" s="7">
        <v>2</v>
      </c>
      <c r="B263" s="7">
        <v>8</v>
      </c>
      <c r="C263" s="8">
        <v>20242803302</v>
      </c>
      <c r="D263" s="8">
        <v>37</v>
      </c>
      <c r="E263" s="8">
        <v>90</v>
      </c>
      <c r="F263" s="9">
        <f>D263+E263*0.6</f>
        <v>91</v>
      </c>
      <c r="G263" s="10"/>
    </row>
    <row r="264" spans="1:7">
      <c r="A264" s="7">
        <v>3</v>
      </c>
      <c r="B264" s="7">
        <v>8</v>
      </c>
      <c r="C264" s="8">
        <v>20242803303</v>
      </c>
      <c r="D264" s="8">
        <v>29</v>
      </c>
      <c r="E264" s="8">
        <v>90</v>
      </c>
      <c r="F264" s="9">
        <f>D264+E264*0.6</f>
        <v>83</v>
      </c>
      <c r="G264" s="10"/>
    </row>
    <row r="265" spans="1:7">
      <c r="A265" s="7">
        <v>4</v>
      </c>
      <c r="B265" s="7">
        <v>8</v>
      </c>
      <c r="C265" s="8">
        <v>20242803304</v>
      </c>
      <c r="D265" s="8">
        <v>33</v>
      </c>
      <c r="E265" s="8">
        <v>85</v>
      </c>
      <c r="F265" s="9">
        <f>D265+E265*0.6</f>
        <v>84</v>
      </c>
      <c r="G265" s="10"/>
    </row>
    <row r="266" spans="1:7">
      <c r="A266" s="7">
        <v>5</v>
      </c>
      <c r="B266" s="7">
        <v>8</v>
      </c>
      <c r="C266" s="8">
        <v>20242803305</v>
      </c>
      <c r="D266" s="8">
        <v>37</v>
      </c>
      <c r="E266" s="8">
        <v>88</v>
      </c>
      <c r="F266" s="9">
        <f>D266+E266*0.6</f>
        <v>89.8</v>
      </c>
      <c r="G266" s="10"/>
    </row>
    <row r="267" spans="1:7">
      <c r="A267" s="7">
        <v>6</v>
      </c>
      <c r="B267" s="7">
        <v>8</v>
      </c>
      <c r="C267" s="8">
        <v>20242803306</v>
      </c>
      <c r="D267" s="8">
        <v>35</v>
      </c>
      <c r="E267" s="8">
        <v>85</v>
      </c>
      <c r="F267" s="9">
        <f>D267+E267*0.6</f>
        <v>86</v>
      </c>
      <c r="G267" s="10"/>
    </row>
    <row r="268" spans="1:7">
      <c r="A268" s="7">
        <v>7</v>
      </c>
      <c r="B268" s="7">
        <v>8</v>
      </c>
      <c r="C268" s="8">
        <v>20242803307</v>
      </c>
      <c r="D268" s="8">
        <v>36</v>
      </c>
      <c r="E268" s="8">
        <v>92</v>
      </c>
      <c r="F268" s="9">
        <f>D268+E268*0.6</f>
        <v>91.199999999999989</v>
      </c>
      <c r="G268" s="10"/>
    </row>
    <row r="269" spans="1:7">
      <c r="A269" s="7">
        <v>8</v>
      </c>
      <c r="B269" s="7">
        <v>8</v>
      </c>
      <c r="C269" s="8">
        <v>20242803308</v>
      </c>
      <c r="D269" s="8">
        <v>36</v>
      </c>
      <c r="E269" s="8">
        <v>93</v>
      </c>
      <c r="F269" s="9">
        <f>D269+E269*0.6</f>
        <v>91.8</v>
      </c>
      <c r="G269" s="10"/>
    </row>
    <row r="270" spans="1:7">
      <c r="A270" s="7">
        <v>9</v>
      </c>
      <c r="B270" s="7">
        <v>8</v>
      </c>
      <c r="C270" s="8">
        <v>20242803309</v>
      </c>
      <c r="D270" s="8">
        <v>36</v>
      </c>
      <c r="E270" s="8">
        <v>93</v>
      </c>
      <c r="F270" s="9">
        <f>D270+E270*0.6</f>
        <v>91.8</v>
      </c>
      <c r="G270" s="10"/>
    </row>
    <row r="271" spans="1:7">
      <c r="A271" s="7">
        <v>10</v>
      </c>
      <c r="B271" s="7">
        <v>8</v>
      </c>
      <c r="C271" s="8">
        <v>20242803310</v>
      </c>
      <c r="D271" s="8">
        <v>35</v>
      </c>
      <c r="E271" s="8">
        <v>88</v>
      </c>
      <c r="F271" s="9">
        <f>D271+E271*0.6</f>
        <v>87.8</v>
      </c>
      <c r="G271" s="10"/>
    </row>
    <row r="272" spans="1:7">
      <c r="A272" s="7">
        <v>11</v>
      </c>
      <c r="B272" s="7">
        <v>8</v>
      </c>
      <c r="C272" s="8">
        <v>20242803311</v>
      </c>
      <c r="D272" s="8">
        <v>37</v>
      </c>
      <c r="E272" s="8">
        <v>85</v>
      </c>
      <c r="F272" s="9">
        <f>D272+E272*0.6</f>
        <v>88</v>
      </c>
      <c r="G272" s="10"/>
    </row>
    <row r="273" spans="1:7">
      <c r="A273" s="7">
        <v>12</v>
      </c>
      <c r="B273" s="7">
        <v>8</v>
      </c>
      <c r="C273" s="8">
        <v>20242803313</v>
      </c>
      <c r="D273" s="8">
        <v>37</v>
      </c>
      <c r="E273" s="8">
        <v>90</v>
      </c>
      <c r="F273" s="9">
        <f>D273+E273*0.6</f>
        <v>91</v>
      </c>
      <c r="G273" s="10"/>
    </row>
    <row r="274" spans="1:7">
      <c r="A274" s="7">
        <v>13</v>
      </c>
      <c r="B274" s="7">
        <v>8</v>
      </c>
      <c r="C274" s="8">
        <v>20242803314</v>
      </c>
      <c r="D274" s="8">
        <v>32</v>
      </c>
      <c r="E274" s="8">
        <v>85</v>
      </c>
      <c r="F274" s="9">
        <f>D274+E274*0.6</f>
        <v>83</v>
      </c>
      <c r="G274" s="10"/>
    </row>
    <row r="275" spans="1:7">
      <c r="A275" s="7">
        <v>14</v>
      </c>
      <c r="B275" s="7">
        <v>8</v>
      </c>
      <c r="C275" s="8">
        <v>20242803315</v>
      </c>
      <c r="D275" s="8">
        <v>37</v>
      </c>
      <c r="E275" s="8">
        <v>97</v>
      </c>
      <c r="F275" s="9">
        <f>D275+E275*0.6</f>
        <v>95.199999999999989</v>
      </c>
      <c r="G275" s="10"/>
    </row>
    <row r="276" spans="1:7">
      <c r="A276" s="7">
        <v>15</v>
      </c>
      <c r="B276" s="7">
        <v>8</v>
      </c>
      <c r="C276" s="8">
        <v>20242803316</v>
      </c>
      <c r="D276" s="8">
        <v>37</v>
      </c>
      <c r="E276" s="8">
        <v>95</v>
      </c>
      <c r="F276" s="9">
        <f>D276+E276*0.6</f>
        <v>94</v>
      </c>
      <c r="G276" s="10"/>
    </row>
    <row r="277" spans="1:7">
      <c r="A277" s="7">
        <v>24</v>
      </c>
      <c r="B277" s="11" t="s">
        <v>7</v>
      </c>
      <c r="C277" s="8">
        <v>20242803317</v>
      </c>
      <c r="D277" s="8">
        <v>38</v>
      </c>
      <c r="E277" s="8">
        <v>96</v>
      </c>
      <c r="F277" s="9">
        <f>D277+E277*0.6</f>
        <v>95.6</v>
      </c>
      <c r="G277" s="10"/>
    </row>
    <row r="278" spans="1:7">
      <c r="A278" s="7">
        <v>16</v>
      </c>
      <c r="B278" s="7">
        <v>8</v>
      </c>
      <c r="C278" s="8">
        <v>20242803318</v>
      </c>
      <c r="D278" s="8">
        <v>33</v>
      </c>
      <c r="E278" s="8">
        <v>90</v>
      </c>
      <c r="F278" s="9">
        <f>D278+E278*0.6</f>
        <v>87</v>
      </c>
      <c r="G278" s="10"/>
    </row>
    <row r="279" spans="1:7">
      <c r="A279" s="7">
        <v>17</v>
      </c>
      <c r="B279" s="7">
        <v>8</v>
      </c>
      <c r="C279" s="8">
        <v>20242803319</v>
      </c>
      <c r="D279" s="8">
        <v>36</v>
      </c>
      <c r="E279" s="8">
        <v>90</v>
      </c>
      <c r="F279" s="9">
        <f>D279+E279*0.6</f>
        <v>90</v>
      </c>
      <c r="G279" s="10"/>
    </row>
    <row r="280" spans="1:7">
      <c r="A280" s="7">
        <v>18</v>
      </c>
      <c r="B280" s="7">
        <v>8</v>
      </c>
      <c r="C280" s="8">
        <v>20242803320</v>
      </c>
      <c r="D280" s="8">
        <v>38</v>
      </c>
      <c r="E280" s="8">
        <v>88</v>
      </c>
      <c r="F280" s="9">
        <f>D280+E280*0.6</f>
        <v>90.8</v>
      </c>
      <c r="G280" s="10"/>
    </row>
    <row r="281" spans="1:7">
      <c r="A281" s="7">
        <v>25</v>
      </c>
      <c r="B281" s="11" t="s">
        <v>7</v>
      </c>
      <c r="C281" s="8">
        <v>20242803321</v>
      </c>
      <c r="D281" s="8">
        <v>39</v>
      </c>
      <c r="E281" s="8">
        <v>95</v>
      </c>
      <c r="F281" s="9">
        <f>D281+E281*0.6</f>
        <v>96</v>
      </c>
      <c r="G281" s="10"/>
    </row>
    <row r="282" spans="1:7">
      <c r="A282" s="7">
        <v>19</v>
      </c>
      <c r="B282" s="7">
        <v>8</v>
      </c>
      <c r="C282" s="8">
        <v>20242803322</v>
      </c>
      <c r="D282" s="8">
        <v>36</v>
      </c>
      <c r="E282" s="8">
        <v>95</v>
      </c>
      <c r="F282" s="9">
        <f>D282+E282*0.6</f>
        <v>93</v>
      </c>
      <c r="G282" s="10"/>
    </row>
    <row r="283" spans="1:7">
      <c r="A283" s="7">
        <v>20</v>
      </c>
      <c r="B283" s="7">
        <v>8</v>
      </c>
      <c r="C283" s="8">
        <v>20242803323</v>
      </c>
      <c r="D283" s="8">
        <v>35</v>
      </c>
      <c r="E283" s="8">
        <v>85</v>
      </c>
      <c r="F283" s="9">
        <f>D283+E283*0.6</f>
        <v>86</v>
      </c>
      <c r="G283" s="10"/>
    </row>
    <row r="284" spans="1:7">
      <c r="A284" s="7">
        <v>21</v>
      </c>
      <c r="B284" s="7">
        <v>8</v>
      </c>
      <c r="C284" s="8">
        <v>20242803324</v>
      </c>
      <c r="D284" s="8">
        <v>32</v>
      </c>
      <c r="E284" s="8">
        <v>85</v>
      </c>
      <c r="F284" s="9">
        <f>D284+E284*0.6</f>
        <v>83</v>
      </c>
      <c r="G284" s="10"/>
    </row>
    <row r="285" spans="1:7">
      <c r="A285" s="7">
        <v>22</v>
      </c>
      <c r="B285" s="7">
        <v>8</v>
      </c>
      <c r="C285" s="8">
        <v>20242803325</v>
      </c>
      <c r="D285" s="8">
        <v>32</v>
      </c>
      <c r="E285" s="8">
        <v>93</v>
      </c>
      <c r="F285" s="9">
        <f>D285+E285*0.6</f>
        <v>87.8</v>
      </c>
      <c r="G285" s="10"/>
    </row>
    <row r="286" spans="1:7">
      <c r="A286" s="7">
        <v>23</v>
      </c>
      <c r="B286" s="7">
        <v>8</v>
      </c>
      <c r="C286" s="8">
        <v>20242803326</v>
      </c>
      <c r="D286" s="8">
        <v>39</v>
      </c>
      <c r="E286" s="8">
        <v>92</v>
      </c>
      <c r="F286" s="9">
        <f>D286+E286*0.6</f>
        <v>94.199999999999989</v>
      </c>
      <c r="G286" s="10"/>
    </row>
    <row r="287" spans="1:7">
      <c r="A287" s="7">
        <v>24</v>
      </c>
      <c r="B287" s="7">
        <v>8</v>
      </c>
      <c r="C287" s="8">
        <v>20242803327</v>
      </c>
      <c r="D287" s="8">
        <v>38</v>
      </c>
      <c r="E287" s="8">
        <v>90</v>
      </c>
      <c r="F287" s="9">
        <f>D287+E287*0.6</f>
        <v>92</v>
      </c>
      <c r="G287" s="10"/>
    </row>
    <row r="288" spans="1:7">
      <c r="A288" s="7">
        <v>25</v>
      </c>
      <c r="B288" s="7">
        <v>8</v>
      </c>
      <c r="C288" s="8">
        <v>20242803328</v>
      </c>
      <c r="D288" s="8">
        <v>37</v>
      </c>
      <c r="E288" s="8">
        <v>85</v>
      </c>
      <c r="F288" s="9">
        <f>D288+E288*0.6</f>
        <v>88</v>
      </c>
      <c r="G288" s="10"/>
    </row>
    <row r="289" spans="1:7">
      <c r="A289" s="7">
        <v>26</v>
      </c>
      <c r="B289" s="7">
        <v>8</v>
      </c>
      <c r="C289" s="8">
        <v>20242803329</v>
      </c>
      <c r="D289" s="8">
        <v>37</v>
      </c>
      <c r="E289" s="8">
        <v>90</v>
      </c>
      <c r="F289" s="9">
        <f>D289+E289*0.6</f>
        <v>91</v>
      </c>
      <c r="G289" s="10"/>
    </row>
    <row r="290" spans="1:7">
      <c r="A290" s="7">
        <v>27</v>
      </c>
      <c r="B290" s="7">
        <v>8</v>
      </c>
      <c r="C290" s="8">
        <v>20242803330</v>
      </c>
      <c r="D290" s="8">
        <v>36</v>
      </c>
      <c r="E290" s="8">
        <v>90</v>
      </c>
      <c r="F290" s="9">
        <f>D290+E290*0.6</f>
        <v>90</v>
      </c>
      <c r="G290" s="10"/>
    </row>
    <row r="291" spans="1:7">
      <c r="A291" s="7">
        <v>28</v>
      </c>
      <c r="B291" s="7">
        <v>8</v>
      </c>
      <c r="C291" s="8">
        <v>20242803331</v>
      </c>
      <c r="D291" s="8">
        <v>38</v>
      </c>
      <c r="E291" s="8">
        <v>92</v>
      </c>
      <c r="F291" s="9">
        <f>D291+E291*0.6</f>
        <v>93.199999999999989</v>
      </c>
      <c r="G291" s="10"/>
    </row>
    <row r="292" spans="1:7">
      <c r="A292" s="7">
        <v>29</v>
      </c>
      <c r="B292" s="7">
        <v>8</v>
      </c>
      <c r="C292" s="8">
        <v>20242803332</v>
      </c>
      <c r="D292" s="8">
        <v>34</v>
      </c>
      <c r="E292" s="8">
        <v>88</v>
      </c>
      <c r="F292" s="9">
        <f>D292+E292*0.6</f>
        <v>86.8</v>
      </c>
      <c r="G292" s="10"/>
    </row>
    <row r="293" spans="1:7">
      <c r="A293" s="7">
        <v>30</v>
      </c>
      <c r="B293" s="7">
        <v>8</v>
      </c>
      <c r="C293" s="8">
        <v>20242803333</v>
      </c>
      <c r="D293" s="8">
        <v>38</v>
      </c>
      <c r="E293" s="8">
        <v>90</v>
      </c>
      <c r="F293" s="9">
        <f>D293+E293*0.6</f>
        <v>92</v>
      </c>
      <c r="G293" s="10"/>
    </row>
    <row r="294" spans="1:7">
      <c r="A294" s="7">
        <v>31</v>
      </c>
      <c r="B294" s="7">
        <v>8</v>
      </c>
      <c r="C294" s="8">
        <v>20242803334</v>
      </c>
      <c r="D294" s="8">
        <v>39</v>
      </c>
      <c r="E294" s="8">
        <v>90</v>
      </c>
      <c r="F294" s="9">
        <f>D294+E294*0.6</f>
        <v>93</v>
      </c>
      <c r="G294" s="10"/>
    </row>
    <row r="295" spans="1:7">
      <c r="A295" s="7">
        <v>32</v>
      </c>
      <c r="B295" s="7">
        <v>8</v>
      </c>
      <c r="C295" s="8">
        <v>20242803335</v>
      </c>
      <c r="D295" s="8">
        <v>37</v>
      </c>
      <c r="E295" s="8">
        <v>90</v>
      </c>
      <c r="F295" s="9">
        <f>D295+E295*0.6</f>
        <v>91</v>
      </c>
      <c r="G295" s="10"/>
    </row>
    <row r="296" spans="1:7">
      <c r="A296" s="7">
        <v>33</v>
      </c>
      <c r="B296" s="7">
        <v>8</v>
      </c>
      <c r="C296" s="8">
        <v>20242803336</v>
      </c>
      <c r="D296" s="8">
        <v>34</v>
      </c>
      <c r="E296" s="8">
        <v>90</v>
      </c>
      <c r="F296" s="9">
        <f>D296+E296*0.6</f>
        <v>88</v>
      </c>
      <c r="G296" s="10"/>
    </row>
    <row r="297" spans="1:7">
      <c r="A297" s="7">
        <v>34</v>
      </c>
      <c r="B297" s="7">
        <v>8</v>
      </c>
      <c r="C297" s="8">
        <v>20242803337</v>
      </c>
      <c r="D297" s="8">
        <v>38</v>
      </c>
      <c r="E297" s="8">
        <v>88</v>
      </c>
      <c r="F297" s="9">
        <f>D297+E297*0.6</f>
        <v>90.8</v>
      </c>
      <c r="G297" s="10"/>
    </row>
    <row r="298" spans="1:7">
      <c r="A298" s="7">
        <v>35</v>
      </c>
      <c r="B298" s="7">
        <v>8</v>
      </c>
      <c r="C298" s="8">
        <v>20242803338</v>
      </c>
      <c r="D298" s="8">
        <v>36</v>
      </c>
      <c r="E298" s="8">
        <v>92</v>
      </c>
      <c r="F298" s="9">
        <f>D298+E298*0.6</f>
        <v>91.199999999999989</v>
      </c>
      <c r="G298" s="10"/>
    </row>
    <row r="299" spans="1:7">
      <c r="A299" s="7">
        <v>1</v>
      </c>
      <c r="B299" s="7">
        <v>9</v>
      </c>
      <c r="C299" s="8">
        <v>20242803401</v>
      </c>
      <c r="D299" s="8">
        <v>36</v>
      </c>
      <c r="E299" s="8">
        <v>85</v>
      </c>
      <c r="F299" s="9">
        <f>D299+E299*0.6</f>
        <v>87</v>
      </c>
      <c r="G299" s="10"/>
    </row>
    <row r="300" spans="1:7">
      <c r="A300" s="7">
        <v>2</v>
      </c>
      <c r="B300" s="7">
        <v>9</v>
      </c>
      <c r="C300" s="8">
        <v>20242803402</v>
      </c>
      <c r="D300" s="8">
        <v>35</v>
      </c>
      <c r="E300" s="8">
        <v>85</v>
      </c>
      <c r="F300" s="9">
        <f>D300+E300*0.6</f>
        <v>86</v>
      </c>
      <c r="G300" s="10"/>
    </row>
    <row r="301" spans="1:7">
      <c r="A301" s="7">
        <v>3</v>
      </c>
      <c r="B301" s="7">
        <v>9</v>
      </c>
      <c r="C301" s="8">
        <v>20242803403</v>
      </c>
      <c r="D301" s="8">
        <v>35</v>
      </c>
      <c r="E301" s="8">
        <v>85</v>
      </c>
      <c r="F301" s="9">
        <f>D301+E301*0.6</f>
        <v>86</v>
      </c>
      <c r="G301" s="10"/>
    </row>
    <row r="302" spans="1:7">
      <c r="A302" s="7">
        <v>4</v>
      </c>
      <c r="B302" s="7">
        <v>9</v>
      </c>
      <c r="C302" s="8">
        <v>20242803404</v>
      </c>
      <c r="D302" s="8">
        <v>34</v>
      </c>
      <c r="E302" s="8">
        <v>85</v>
      </c>
      <c r="F302" s="9">
        <f>D302+E302*0.6</f>
        <v>85</v>
      </c>
      <c r="G302" s="10"/>
    </row>
    <row r="303" spans="1:7">
      <c r="A303" s="7">
        <v>5</v>
      </c>
      <c r="B303" s="7">
        <v>9</v>
      </c>
      <c r="C303" s="8">
        <v>20242803405</v>
      </c>
      <c r="D303" s="8">
        <v>35</v>
      </c>
      <c r="E303" s="8">
        <v>88</v>
      </c>
      <c r="F303" s="9">
        <f>D303+E303*0.6</f>
        <v>87.8</v>
      </c>
      <c r="G303" s="10"/>
    </row>
    <row r="304" spans="1:7">
      <c r="A304" s="7">
        <v>26</v>
      </c>
      <c r="B304" s="11" t="s">
        <v>7</v>
      </c>
      <c r="C304" s="8">
        <v>20242803406</v>
      </c>
      <c r="D304" s="8">
        <v>37</v>
      </c>
      <c r="E304" s="8">
        <v>80</v>
      </c>
      <c r="F304" s="9">
        <f>D304+E304*0.6</f>
        <v>85</v>
      </c>
      <c r="G304" s="10"/>
    </row>
    <row r="305" spans="1:7">
      <c r="A305" s="7">
        <v>6</v>
      </c>
      <c r="B305" s="7">
        <v>9</v>
      </c>
      <c r="C305" s="8">
        <v>20242803407</v>
      </c>
      <c r="D305" s="8">
        <v>31</v>
      </c>
      <c r="E305" s="8">
        <v>90</v>
      </c>
      <c r="F305" s="9">
        <f>D305+E305*0.6</f>
        <v>85</v>
      </c>
      <c r="G305" s="10"/>
    </row>
    <row r="306" spans="1:7">
      <c r="A306" s="7">
        <v>7</v>
      </c>
      <c r="B306" s="7">
        <v>9</v>
      </c>
      <c r="C306" s="8">
        <v>20242803408</v>
      </c>
      <c r="D306" s="8">
        <v>39</v>
      </c>
      <c r="E306" s="8">
        <v>88</v>
      </c>
      <c r="F306" s="9">
        <f>D306+E306*0.6</f>
        <v>91.8</v>
      </c>
      <c r="G306" s="10"/>
    </row>
    <row r="307" spans="1:7">
      <c r="A307" s="7">
        <v>8</v>
      </c>
      <c r="B307" s="7">
        <v>9</v>
      </c>
      <c r="C307" s="8">
        <v>20242803409</v>
      </c>
      <c r="D307" s="8">
        <v>34</v>
      </c>
      <c r="E307" s="8">
        <v>85</v>
      </c>
      <c r="F307" s="9">
        <f>D307+E307*0.6</f>
        <v>85</v>
      </c>
      <c r="G307" s="10"/>
    </row>
    <row r="308" spans="1:7">
      <c r="A308" s="7">
        <v>9</v>
      </c>
      <c r="B308" s="7">
        <v>9</v>
      </c>
      <c r="C308" s="8">
        <v>20242803410</v>
      </c>
      <c r="D308" s="8">
        <v>35</v>
      </c>
      <c r="E308" s="8">
        <v>88</v>
      </c>
      <c r="F308" s="9">
        <f>D308+E308*0.6</f>
        <v>87.8</v>
      </c>
      <c r="G308" s="10"/>
    </row>
    <row r="309" spans="1:7">
      <c r="A309" s="7">
        <v>10</v>
      </c>
      <c r="B309" s="7">
        <v>9</v>
      </c>
      <c r="C309" s="8">
        <v>20242803411</v>
      </c>
      <c r="D309" s="8">
        <v>36</v>
      </c>
      <c r="E309" s="8">
        <v>83</v>
      </c>
      <c r="F309" s="9">
        <f>D309+E309*0.6</f>
        <v>85.8</v>
      </c>
      <c r="G309" s="10"/>
    </row>
    <row r="310" spans="1:7">
      <c r="A310" s="7">
        <v>11</v>
      </c>
      <c r="B310" s="7">
        <v>9</v>
      </c>
      <c r="C310" s="8">
        <v>20242803413</v>
      </c>
      <c r="D310" s="8">
        <v>35</v>
      </c>
      <c r="E310" s="8">
        <v>92</v>
      </c>
      <c r="F310" s="9">
        <f>D310+E310*0.6</f>
        <v>90.199999999999989</v>
      </c>
      <c r="G310" s="10"/>
    </row>
    <row r="311" spans="1:7">
      <c r="A311" s="7">
        <v>12</v>
      </c>
      <c r="B311" s="7">
        <v>9</v>
      </c>
      <c r="C311" s="8">
        <v>20242803414</v>
      </c>
      <c r="D311" s="8">
        <v>38</v>
      </c>
      <c r="E311" s="8">
        <v>88</v>
      </c>
      <c r="F311" s="9">
        <f>D311+E311*0.6</f>
        <v>90.8</v>
      </c>
      <c r="G311" s="10"/>
    </row>
    <row r="312" spans="1:7">
      <c r="A312" s="7">
        <v>27</v>
      </c>
      <c r="B312" s="11" t="s">
        <v>7</v>
      </c>
      <c r="C312" s="8">
        <v>20242803415</v>
      </c>
      <c r="D312" s="8">
        <v>39</v>
      </c>
      <c r="E312" s="8">
        <v>95</v>
      </c>
      <c r="F312" s="9">
        <f>D312+E312*0.6</f>
        <v>96</v>
      </c>
      <c r="G312" s="10"/>
    </row>
    <row r="313" spans="1:7">
      <c r="A313" s="7">
        <v>13</v>
      </c>
      <c r="B313" s="7">
        <v>9</v>
      </c>
      <c r="C313" s="8">
        <v>20242803416</v>
      </c>
      <c r="D313" s="8">
        <v>38</v>
      </c>
      <c r="E313" s="8">
        <v>90</v>
      </c>
      <c r="F313" s="9">
        <f>D313+E313*0.6</f>
        <v>92</v>
      </c>
      <c r="G313" s="10"/>
    </row>
    <row r="314" spans="1:7">
      <c r="A314" s="7">
        <v>14</v>
      </c>
      <c r="B314" s="7">
        <v>9</v>
      </c>
      <c r="C314" s="8">
        <v>20242803417</v>
      </c>
      <c r="D314" s="8">
        <v>37</v>
      </c>
      <c r="E314" s="8">
        <v>95</v>
      </c>
      <c r="F314" s="9">
        <f>D314+E314*0.6</f>
        <v>94</v>
      </c>
      <c r="G314" s="10"/>
    </row>
    <row r="315" spans="1:7">
      <c r="A315" s="7">
        <v>15</v>
      </c>
      <c r="B315" s="7">
        <v>9</v>
      </c>
      <c r="C315" s="8">
        <v>20242803418</v>
      </c>
      <c r="D315" s="8">
        <v>39</v>
      </c>
      <c r="E315" s="8">
        <v>88</v>
      </c>
      <c r="F315" s="9">
        <f>D315+E315*0.6</f>
        <v>91.8</v>
      </c>
      <c r="G315" s="10"/>
    </row>
    <row r="316" spans="1:7">
      <c r="A316" s="7">
        <v>22</v>
      </c>
      <c r="B316" s="11" t="s">
        <v>8</v>
      </c>
      <c r="C316" s="8">
        <v>20242803420</v>
      </c>
      <c r="D316" s="8">
        <v>36</v>
      </c>
      <c r="E316" s="8">
        <v>92</v>
      </c>
      <c r="F316" s="9">
        <f>D316+E316*0.6</f>
        <v>91.199999999999989</v>
      </c>
      <c r="G316" s="10"/>
    </row>
    <row r="317" spans="1:7">
      <c r="A317" s="7">
        <v>16</v>
      </c>
      <c r="B317" s="7">
        <v>9</v>
      </c>
      <c r="C317" s="8">
        <v>20242803421</v>
      </c>
      <c r="D317" s="8">
        <v>37</v>
      </c>
      <c r="E317" s="8">
        <v>97</v>
      </c>
      <c r="F317" s="9">
        <f>D317+E317*0.6</f>
        <v>95.199999999999989</v>
      </c>
      <c r="G317" s="10"/>
    </row>
    <row r="318" spans="1:7">
      <c r="A318" s="7">
        <v>17</v>
      </c>
      <c r="B318" s="7">
        <v>9</v>
      </c>
      <c r="C318" s="8">
        <v>20242803422</v>
      </c>
      <c r="D318" s="8">
        <v>32</v>
      </c>
      <c r="E318" s="8">
        <v>80</v>
      </c>
      <c r="F318" s="9">
        <f>D318+E318*0.6</f>
        <v>80</v>
      </c>
      <c r="G318" s="10"/>
    </row>
    <row r="319" spans="1:7">
      <c r="A319" s="7">
        <v>18</v>
      </c>
      <c r="B319" s="7">
        <v>9</v>
      </c>
      <c r="C319" s="8">
        <v>20242803423</v>
      </c>
      <c r="D319" s="8">
        <v>36</v>
      </c>
      <c r="E319" s="8">
        <v>93</v>
      </c>
      <c r="F319" s="9">
        <f>D319+E319*0.6</f>
        <v>91.8</v>
      </c>
      <c r="G319" s="10"/>
    </row>
    <row r="320" spans="1:7">
      <c r="A320" s="12">
        <v>23</v>
      </c>
      <c r="B320" s="13" t="s">
        <v>8</v>
      </c>
      <c r="C320" s="14">
        <v>20242803424</v>
      </c>
      <c r="D320" s="14">
        <v>0</v>
      </c>
      <c r="E320" s="14">
        <v>0</v>
      </c>
      <c r="F320" s="15">
        <f>D320+E320*0.6</f>
        <v>0</v>
      </c>
      <c r="G320" s="16" t="s">
        <v>9</v>
      </c>
    </row>
    <row r="321" spans="1:7">
      <c r="A321" s="7">
        <v>19</v>
      </c>
      <c r="B321" s="7">
        <v>9</v>
      </c>
      <c r="C321" s="8">
        <v>20242803425</v>
      </c>
      <c r="D321" s="8">
        <v>33</v>
      </c>
      <c r="E321" s="8">
        <v>85</v>
      </c>
      <c r="F321" s="9">
        <f>D321+E321*0.6</f>
        <v>84</v>
      </c>
      <c r="G321" s="10"/>
    </row>
    <row r="322" spans="1:7">
      <c r="A322" s="7">
        <v>20</v>
      </c>
      <c r="B322" s="7">
        <v>9</v>
      </c>
      <c r="C322" s="8">
        <v>20242803426</v>
      </c>
      <c r="D322" s="8">
        <v>29</v>
      </c>
      <c r="E322" s="8">
        <v>85</v>
      </c>
      <c r="F322" s="9">
        <f>D322+E322*0.6</f>
        <v>80</v>
      </c>
      <c r="G322" s="10"/>
    </row>
    <row r="323" spans="1:7">
      <c r="A323" s="7">
        <v>21</v>
      </c>
      <c r="B323" s="7">
        <v>9</v>
      </c>
      <c r="C323" s="8">
        <v>20242803427</v>
      </c>
      <c r="D323" s="8">
        <v>34</v>
      </c>
      <c r="E323" s="8">
        <v>97</v>
      </c>
      <c r="F323" s="9">
        <f>D323+E323*0.6</f>
        <v>92.199999999999989</v>
      </c>
      <c r="G323" s="10"/>
    </row>
    <row r="324" spans="1:7">
      <c r="A324" s="7">
        <v>22</v>
      </c>
      <c r="B324" s="7">
        <v>9</v>
      </c>
      <c r="C324" s="8">
        <v>20242803428</v>
      </c>
      <c r="D324" s="8">
        <v>36</v>
      </c>
      <c r="E324" s="8">
        <v>90</v>
      </c>
      <c r="F324" s="9">
        <f>D324+E324*0.6</f>
        <v>90</v>
      </c>
      <c r="G324" s="10"/>
    </row>
    <row r="325" spans="1:7">
      <c r="A325" s="7">
        <v>23</v>
      </c>
      <c r="B325" s="7">
        <v>9</v>
      </c>
      <c r="C325" s="8">
        <v>20242803429</v>
      </c>
      <c r="D325" s="8">
        <v>34</v>
      </c>
      <c r="E325" s="8">
        <v>85</v>
      </c>
      <c r="F325" s="9">
        <f>D325+E325*0.6</f>
        <v>85</v>
      </c>
      <c r="G325" s="10"/>
    </row>
    <row r="326" spans="1:7">
      <c r="A326" s="7">
        <v>24</v>
      </c>
      <c r="B326" s="11" t="s">
        <v>8</v>
      </c>
      <c r="C326" s="8">
        <v>20242803430</v>
      </c>
      <c r="D326" s="8">
        <v>31</v>
      </c>
      <c r="E326" s="8">
        <v>88</v>
      </c>
      <c r="F326" s="9">
        <f>D326+E326*0.6</f>
        <v>83.8</v>
      </c>
      <c r="G326" s="10"/>
    </row>
    <row r="327" spans="1:7">
      <c r="A327" s="7">
        <v>24</v>
      </c>
      <c r="B327" s="7">
        <v>9</v>
      </c>
      <c r="C327" s="8">
        <v>20242803431</v>
      </c>
      <c r="D327" s="8">
        <v>34</v>
      </c>
      <c r="E327" s="8">
        <v>97</v>
      </c>
      <c r="F327" s="9">
        <f>D327+E327*0.6</f>
        <v>92.199999999999989</v>
      </c>
      <c r="G327" s="10"/>
    </row>
    <row r="328" spans="1:7">
      <c r="A328" s="7">
        <v>25</v>
      </c>
      <c r="B328" s="7">
        <v>9</v>
      </c>
      <c r="C328" s="8">
        <v>20242803432</v>
      </c>
      <c r="D328" s="8">
        <v>35</v>
      </c>
      <c r="E328" s="8">
        <v>93</v>
      </c>
      <c r="F328" s="9">
        <f>D328+E328*0.6</f>
        <v>90.8</v>
      </c>
      <c r="G328" s="10"/>
    </row>
    <row r="329" spans="1:7">
      <c r="A329" s="7">
        <v>26</v>
      </c>
      <c r="B329" s="7">
        <v>9</v>
      </c>
      <c r="C329" s="8">
        <v>20242803433</v>
      </c>
      <c r="D329" s="8">
        <v>35</v>
      </c>
      <c r="E329" s="8">
        <v>88</v>
      </c>
      <c r="F329" s="9">
        <f>D329+E329*0.6</f>
        <v>87.8</v>
      </c>
      <c r="G329" s="10"/>
    </row>
    <row r="330" spans="1:7">
      <c r="A330" s="7">
        <v>27</v>
      </c>
      <c r="B330" s="7">
        <v>9</v>
      </c>
      <c r="C330" s="8">
        <v>20242803434</v>
      </c>
      <c r="D330" s="8">
        <v>32</v>
      </c>
      <c r="E330" s="8">
        <v>88</v>
      </c>
      <c r="F330" s="9">
        <f>D330+E330*0.6</f>
        <v>84.8</v>
      </c>
      <c r="G330" s="10"/>
    </row>
    <row r="331" spans="1:7">
      <c r="A331" s="7">
        <v>25</v>
      </c>
      <c r="B331" s="11" t="s">
        <v>8</v>
      </c>
      <c r="C331" s="8">
        <v>20242803435</v>
      </c>
      <c r="D331" s="8">
        <v>38</v>
      </c>
      <c r="E331" s="8">
        <v>88</v>
      </c>
      <c r="F331" s="9">
        <f>D331+E331*0.6</f>
        <v>90.8</v>
      </c>
      <c r="G331" s="10"/>
    </row>
    <row r="332" spans="1:7">
      <c r="A332" s="7">
        <v>28</v>
      </c>
      <c r="B332" s="7">
        <v>9</v>
      </c>
      <c r="C332" s="8">
        <v>20242803436</v>
      </c>
      <c r="D332" s="8">
        <v>36</v>
      </c>
      <c r="E332" s="8">
        <v>90</v>
      </c>
      <c r="F332" s="9">
        <f>D332+E332*0.6</f>
        <v>90</v>
      </c>
      <c r="G332" s="10"/>
    </row>
    <row r="333" spans="1:7">
      <c r="A333" s="7">
        <v>26</v>
      </c>
      <c r="B333" s="11" t="s">
        <v>8</v>
      </c>
      <c r="C333" s="8">
        <v>20242803437</v>
      </c>
      <c r="D333" s="8">
        <v>39</v>
      </c>
      <c r="E333" s="8">
        <v>93</v>
      </c>
      <c r="F333" s="9">
        <f>D333+E333*0.6</f>
        <v>94.8</v>
      </c>
      <c r="G333" s="10"/>
    </row>
    <row r="334" spans="1:7">
      <c r="A334" s="7">
        <v>27</v>
      </c>
      <c r="B334" s="11" t="s">
        <v>8</v>
      </c>
      <c r="C334" s="8">
        <v>20242803438</v>
      </c>
      <c r="D334" s="8">
        <v>36</v>
      </c>
      <c r="E334" s="8">
        <v>80</v>
      </c>
      <c r="F334" s="9">
        <f>D334+E334*0.6</f>
        <v>84</v>
      </c>
      <c r="G334" s="10"/>
    </row>
    <row r="335" spans="1:7">
      <c r="A335" s="7">
        <v>1</v>
      </c>
      <c r="B335" s="7">
        <v>10</v>
      </c>
      <c r="C335" s="8">
        <v>20242803501</v>
      </c>
      <c r="D335" s="8">
        <v>37</v>
      </c>
      <c r="E335" s="8">
        <v>90</v>
      </c>
      <c r="F335" s="9">
        <f>D335+E335*0.6</f>
        <v>91</v>
      </c>
      <c r="G335" s="10"/>
    </row>
    <row r="336" spans="1:7">
      <c r="A336" s="7">
        <v>2</v>
      </c>
      <c r="B336" s="7">
        <v>10</v>
      </c>
      <c r="C336" s="8">
        <v>20242803502</v>
      </c>
      <c r="D336" s="8">
        <v>31</v>
      </c>
      <c r="E336" s="8">
        <v>88</v>
      </c>
      <c r="F336" s="9">
        <f>D336+E336*0.6</f>
        <v>83.8</v>
      </c>
      <c r="G336" s="10"/>
    </row>
    <row r="337" spans="1:7">
      <c r="A337" s="7">
        <v>3</v>
      </c>
      <c r="B337" s="7">
        <v>10</v>
      </c>
      <c r="C337" s="8">
        <v>20242803503</v>
      </c>
      <c r="D337" s="8">
        <v>31</v>
      </c>
      <c r="E337" s="8">
        <v>85</v>
      </c>
      <c r="F337" s="9">
        <f>D337+E337*0.6</f>
        <v>82</v>
      </c>
      <c r="G337" s="10"/>
    </row>
    <row r="338" spans="1:7">
      <c r="A338" s="7">
        <v>4</v>
      </c>
      <c r="B338" s="7">
        <v>10</v>
      </c>
      <c r="C338" s="8">
        <v>20242803504</v>
      </c>
      <c r="D338" s="8">
        <v>28</v>
      </c>
      <c r="E338" s="8">
        <v>80</v>
      </c>
      <c r="F338" s="9">
        <f>D338+E338*0.6</f>
        <v>76</v>
      </c>
      <c r="G338" s="10"/>
    </row>
    <row r="339" spans="1:7">
      <c r="A339" s="7">
        <v>5</v>
      </c>
      <c r="B339" s="7">
        <v>10</v>
      </c>
      <c r="C339" s="8">
        <v>20242803505</v>
      </c>
      <c r="D339" s="8">
        <v>38</v>
      </c>
      <c r="E339" s="8">
        <v>88</v>
      </c>
      <c r="F339" s="9">
        <f>D339+E339*0.6</f>
        <v>90.8</v>
      </c>
      <c r="G339" s="10"/>
    </row>
    <row r="340" spans="1:7">
      <c r="A340" s="7">
        <v>6</v>
      </c>
      <c r="B340" s="7">
        <v>10</v>
      </c>
      <c r="C340" s="8">
        <v>20242803506</v>
      </c>
      <c r="D340" s="8">
        <v>33</v>
      </c>
      <c r="E340" s="8">
        <v>85</v>
      </c>
      <c r="F340" s="9">
        <f>D340+E340*0.6</f>
        <v>84</v>
      </c>
      <c r="G340" s="10"/>
    </row>
    <row r="341" spans="1:7">
      <c r="A341" s="7">
        <v>7</v>
      </c>
      <c r="B341" s="7">
        <v>10</v>
      </c>
      <c r="C341" s="8">
        <v>20242803507</v>
      </c>
      <c r="D341" s="8">
        <v>29</v>
      </c>
      <c r="E341" s="8">
        <v>85</v>
      </c>
      <c r="F341" s="9">
        <f>D341+E341*0.6</f>
        <v>80</v>
      </c>
      <c r="G341" s="10"/>
    </row>
    <row r="342" spans="1:7">
      <c r="A342" s="7">
        <v>8</v>
      </c>
      <c r="B342" s="7">
        <v>10</v>
      </c>
      <c r="C342" s="8">
        <v>20242803508</v>
      </c>
      <c r="D342" s="8">
        <v>31</v>
      </c>
      <c r="E342" s="8">
        <v>88</v>
      </c>
      <c r="F342" s="9">
        <f>D342+E342*0.6</f>
        <v>83.8</v>
      </c>
      <c r="G342" s="10"/>
    </row>
    <row r="343" spans="1:7">
      <c r="A343" s="7">
        <v>9</v>
      </c>
      <c r="B343" s="7">
        <v>10</v>
      </c>
      <c r="C343" s="8">
        <v>20242803510</v>
      </c>
      <c r="D343" s="8">
        <v>27</v>
      </c>
      <c r="E343" s="8">
        <v>88</v>
      </c>
      <c r="F343" s="9">
        <f>D343+E343*0.6</f>
        <v>79.8</v>
      </c>
      <c r="G343" s="10"/>
    </row>
    <row r="344" spans="1:7">
      <c r="A344" s="7">
        <v>10</v>
      </c>
      <c r="B344" s="7">
        <v>10</v>
      </c>
      <c r="C344" s="8">
        <v>20242803511</v>
      </c>
      <c r="D344" s="8">
        <v>29</v>
      </c>
      <c r="E344" s="8">
        <v>88</v>
      </c>
      <c r="F344" s="9">
        <f>D344+E344*0.6</f>
        <v>81.8</v>
      </c>
      <c r="G344" s="10"/>
    </row>
    <row r="345" spans="1:7">
      <c r="A345" s="7">
        <v>28</v>
      </c>
      <c r="B345" s="11" t="s">
        <v>7</v>
      </c>
      <c r="C345" s="8">
        <v>20242803512</v>
      </c>
      <c r="D345" s="8">
        <v>38</v>
      </c>
      <c r="E345" s="8">
        <v>90</v>
      </c>
      <c r="F345" s="9">
        <f>D345+E345*0.6</f>
        <v>92</v>
      </c>
      <c r="G345" s="10"/>
    </row>
    <row r="346" spans="1:7">
      <c r="A346" s="7">
        <v>11</v>
      </c>
      <c r="B346" s="7">
        <v>10</v>
      </c>
      <c r="C346" s="8">
        <v>20242803514</v>
      </c>
      <c r="D346" s="8">
        <v>31</v>
      </c>
      <c r="E346" s="8">
        <v>85</v>
      </c>
      <c r="F346" s="9">
        <f>D346+E346*0.6</f>
        <v>82</v>
      </c>
      <c r="G346" s="10"/>
    </row>
    <row r="347" spans="1:7">
      <c r="A347" s="7">
        <v>29</v>
      </c>
      <c r="B347" s="11" t="s">
        <v>7</v>
      </c>
      <c r="C347" s="8">
        <v>20242803515</v>
      </c>
      <c r="D347" s="8">
        <v>37</v>
      </c>
      <c r="E347" s="8">
        <v>90</v>
      </c>
      <c r="F347" s="9">
        <f>D347+E347*0.6</f>
        <v>91</v>
      </c>
      <c r="G347" s="10"/>
    </row>
    <row r="348" spans="1:7">
      <c r="A348" s="7">
        <v>12</v>
      </c>
      <c r="B348" s="7">
        <v>10</v>
      </c>
      <c r="C348" s="8">
        <v>20242803516</v>
      </c>
      <c r="D348" s="8">
        <v>28</v>
      </c>
      <c r="E348" s="8">
        <v>86</v>
      </c>
      <c r="F348" s="9">
        <f>D348+E348*0.6</f>
        <v>79.599999999999994</v>
      </c>
      <c r="G348" s="10"/>
    </row>
    <row r="349" spans="1:7">
      <c r="A349" s="7">
        <v>13</v>
      </c>
      <c r="B349" s="7">
        <v>10</v>
      </c>
      <c r="C349" s="8">
        <v>20242803517</v>
      </c>
      <c r="D349" s="8">
        <v>36</v>
      </c>
      <c r="E349" s="8">
        <v>90</v>
      </c>
      <c r="F349" s="9">
        <f>D349+E349*0.6</f>
        <v>90</v>
      </c>
      <c r="G349" s="10"/>
    </row>
    <row r="350" spans="1:7">
      <c r="A350" s="7">
        <v>14</v>
      </c>
      <c r="B350" s="7">
        <v>10</v>
      </c>
      <c r="C350" s="8">
        <v>20242803518</v>
      </c>
      <c r="D350" s="8">
        <v>39</v>
      </c>
      <c r="E350" s="8">
        <v>96</v>
      </c>
      <c r="F350" s="9">
        <f>D350+E350*0.6</f>
        <v>96.6</v>
      </c>
      <c r="G350" s="10"/>
    </row>
    <row r="351" spans="1:7">
      <c r="A351" s="7">
        <v>15</v>
      </c>
      <c r="B351" s="7">
        <v>10</v>
      </c>
      <c r="C351" s="8">
        <v>20242803519</v>
      </c>
      <c r="D351" s="8">
        <v>37</v>
      </c>
      <c r="E351" s="8">
        <v>90</v>
      </c>
      <c r="F351" s="9">
        <f>D351+E351*0.6</f>
        <v>91</v>
      </c>
      <c r="G351" s="10"/>
    </row>
    <row r="352" spans="1:7">
      <c r="A352" s="7">
        <v>16</v>
      </c>
      <c r="B352" s="7">
        <v>10</v>
      </c>
      <c r="C352" s="8">
        <v>20242803520</v>
      </c>
      <c r="D352" s="8">
        <v>36</v>
      </c>
      <c r="E352" s="8">
        <v>93</v>
      </c>
      <c r="F352" s="9">
        <f>D352+E352*0.6</f>
        <v>91.8</v>
      </c>
      <c r="G352" s="10"/>
    </row>
    <row r="353" spans="1:7">
      <c r="A353" s="7">
        <v>17</v>
      </c>
      <c r="B353" s="7">
        <v>10</v>
      </c>
      <c r="C353" s="8">
        <v>20242803521</v>
      </c>
      <c r="D353" s="8">
        <v>35</v>
      </c>
      <c r="E353" s="8">
        <v>88</v>
      </c>
      <c r="F353" s="9">
        <f>D353+E353*0.6</f>
        <v>87.8</v>
      </c>
      <c r="G353" s="10"/>
    </row>
    <row r="354" spans="1:7">
      <c r="A354" s="7">
        <v>18</v>
      </c>
      <c r="B354" s="7">
        <v>10</v>
      </c>
      <c r="C354" s="8">
        <v>20242803522</v>
      </c>
      <c r="D354" s="8">
        <v>39</v>
      </c>
      <c r="E354" s="8">
        <v>92</v>
      </c>
      <c r="F354" s="9">
        <f>D354+E354*0.6</f>
        <v>94.199999999999989</v>
      </c>
      <c r="G354" s="10"/>
    </row>
    <row r="355" spans="1:7">
      <c r="A355" s="7">
        <v>19</v>
      </c>
      <c r="B355" s="7">
        <v>10</v>
      </c>
      <c r="C355" s="8">
        <v>20242803523</v>
      </c>
      <c r="D355" s="8">
        <v>32</v>
      </c>
      <c r="E355" s="8">
        <v>85</v>
      </c>
      <c r="F355" s="9">
        <f>D355+E355*0.6</f>
        <v>83</v>
      </c>
      <c r="G355" s="10"/>
    </row>
    <row r="356" spans="1:7">
      <c r="A356" s="7">
        <v>20</v>
      </c>
      <c r="B356" s="7">
        <v>10</v>
      </c>
      <c r="C356" s="8">
        <v>20242803524</v>
      </c>
      <c r="D356" s="8">
        <v>37</v>
      </c>
      <c r="E356" s="8">
        <v>92</v>
      </c>
      <c r="F356" s="9">
        <f>D356+E356*0.6</f>
        <v>92.199999999999989</v>
      </c>
      <c r="G356" s="10"/>
    </row>
    <row r="357" spans="1:7">
      <c r="A357" s="7">
        <v>21</v>
      </c>
      <c r="B357" s="7">
        <v>10</v>
      </c>
      <c r="C357" s="8">
        <v>20242803525</v>
      </c>
      <c r="D357" s="8">
        <v>35</v>
      </c>
      <c r="E357" s="8">
        <v>88</v>
      </c>
      <c r="F357" s="9">
        <f>D357+E357*0.6</f>
        <v>87.8</v>
      </c>
      <c r="G357" s="10"/>
    </row>
    <row r="358" spans="1:7">
      <c r="A358" s="7">
        <v>22</v>
      </c>
      <c r="B358" s="7">
        <v>10</v>
      </c>
      <c r="C358" s="8">
        <v>20242803526</v>
      </c>
      <c r="D358" s="8">
        <v>32</v>
      </c>
      <c r="E358" s="8">
        <v>88</v>
      </c>
      <c r="F358" s="9">
        <f>D358+E358*0.6</f>
        <v>84.8</v>
      </c>
      <c r="G358" s="10"/>
    </row>
    <row r="359" spans="1:7">
      <c r="A359" s="7">
        <v>23</v>
      </c>
      <c r="B359" s="7">
        <v>10</v>
      </c>
      <c r="C359" s="8">
        <v>20242803527</v>
      </c>
      <c r="D359" s="8">
        <v>31</v>
      </c>
      <c r="E359" s="8">
        <v>82</v>
      </c>
      <c r="F359" s="9">
        <f>D359+E359*0.6</f>
        <v>80.199999999999989</v>
      </c>
      <c r="G359" s="10"/>
    </row>
    <row r="360" spans="1:7">
      <c r="A360" s="7">
        <v>24</v>
      </c>
      <c r="B360" s="7">
        <v>10</v>
      </c>
      <c r="C360" s="8">
        <v>20242803528</v>
      </c>
      <c r="D360" s="8">
        <v>29</v>
      </c>
      <c r="E360" s="8">
        <v>90</v>
      </c>
      <c r="F360" s="9">
        <f>D360+E360*0.6</f>
        <v>83</v>
      </c>
      <c r="G360" s="10"/>
    </row>
    <row r="361" spans="1:7">
      <c r="A361" s="7">
        <v>25</v>
      </c>
      <c r="B361" s="7">
        <v>10</v>
      </c>
      <c r="C361" s="8">
        <v>20242803529</v>
      </c>
      <c r="D361" s="8">
        <v>33</v>
      </c>
      <c r="E361" s="8">
        <v>85</v>
      </c>
      <c r="F361" s="9">
        <f>D361+E361*0.6</f>
        <v>84</v>
      </c>
      <c r="G361" s="10"/>
    </row>
    <row r="362" spans="1:7">
      <c r="A362" s="7">
        <v>26</v>
      </c>
      <c r="B362" s="7">
        <v>10</v>
      </c>
      <c r="C362" s="8">
        <v>20242803530</v>
      </c>
      <c r="D362" s="8">
        <v>28</v>
      </c>
      <c r="E362" s="8">
        <v>88</v>
      </c>
      <c r="F362" s="9">
        <f>D362+E362*0.6</f>
        <v>80.8</v>
      </c>
      <c r="G362" s="10"/>
    </row>
    <row r="363" spans="1:7">
      <c r="A363" s="7">
        <v>27</v>
      </c>
      <c r="B363" s="7">
        <v>10</v>
      </c>
      <c r="C363" s="8">
        <v>20242803531</v>
      </c>
      <c r="D363" s="8">
        <v>39</v>
      </c>
      <c r="E363" s="8">
        <v>88</v>
      </c>
      <c r="F363" s="9">
        <f>D363+E363*0.6</f>
        <v>91.8</v>
      </c>
      <c r="G363" s="10"/>
    </row>
    <row r="364" spans="1:7">
      <c r="A364" s="7">
        <v>28</v>
      </c>
      <c r="B364" s="11" t="s">
        <v>8</v>
      </c>
      <c r="C364" s="8">
        <v>20242803532</v>
      </c>
      <c r="D364" s="8">
        <v>37</v>
      </c>
      <c r="E364" s="8">
        <v>93</v>
      </c>
      <c r="F364" s="9">
        <f>D364+E364*0.6</f>
        <v>92.8</v>
      </c>
      <c r="G364" s="10"/>
    </row>
    <row r="365" spans="1:7">
      <c r="A365" s="7">
        <v>28</v>
      </c>
      <c r="B365" s="7">
        <v>10</v>
      </c>
      <c r="C365" s="8">
        <v>20242803533</v>
      </c>
      <c r="D365" s="8">
        <v>32</v>
      </c>
      <c r="E365" s="8">
        <v>90</v>
      </c>
      <c r="F365" s="9">
        <f>D365+E365*0.6</f>
        <v>86</v>
      </c>
      <c r="G365" s="10"/>
    </row>
    <row r="366" spans="1:7">
      <c r="A366" s="7">
        <v>29</v>
      </c>
      <c r="B366" s="7">
        <v>10</v>
      </c>
      <c r="C366" s="8">
        <v>20242803534</v>
      </c>
      <c r="D366" s="8">
        <v>35</v>
      </c>
      <c r="E366" s="8">
        <v>85</v>
      </c>
      <c r="F366" s="9">
        <f>D366+E366*0.6</f>
        <v>86</v>
      </c>
      <c r="G366" s="10"/>
    </row>
    <row r="367" spans="1:7">
      <c r="A367" s="7">
        <v>30</v>
      </c>
      <c r="B367" s="7">
        <v>10</v>
      </c>
      <c r="C367" s="8">
        <v>20242803535</v>
      </c>
      <c r="D367" s="8">
        <v>36</v>
      </c>
      <c r="E367" s="8">
        <v>95</v>
      </c>
      <c r="F367" s="9">
        <f>D367+E367*0.6</f>
        <v>93</v>
      </c>
      <c r="G367" s="10"/>
    </row>
    <row r="368" spans="1:7">
      <c r="A368" s="7">
        <v>31</v>
      </c>
      <c r="B368" s="7">
        <v>10</v>
      </c>
      <c r="C368" s="8">
        <v>20242803536</v>
      </c>
      <c r="D368" s="8">
        <v>31</v>
      </c>
      <c r="E368" s="8">
        <v>90</v>
      </c>
      <c r="F368" s="9">
        <f>D368+E368*0.6</f>
        <v>85</v>
      </c>
      <c r="G368" s="10"/>
    </row>
    <row r="369" spans="1:7">
      <c r="A369" s="7">
        <v>29</v>
      </c>
      <c r="B369" s="11" t="s">
        <v>8</v>
      </c>
      <c r="C369" s="8">
        <v>20242803537</v>
      </c>
      <c r="D369" s="8">
        <v>38</v>
      </c>
      <c r="E369" s="8">
        <v>94</v>
      </c>
      <c r="F369" s="9">
        <f>D369+E369*0.6</f>
        <v>94.4</v>
      </c>
      <c r="G369" s="10"/>
    </row>
    <row r="370" spans="1:7">
      <c r="A370" s="7">
        <v>32</v>
      </c>
      <c r="B370" s="7">
        <v>10</v>
      </c>
      <c r="C370" s="8">
        <v>20242803538</v>
      </c>
      <c r="D370" s="8">
        <v>39</v>
      </c>
      <c r="E370" s="8">
        <v>97</v>
      </c>
      <c r="F370" s="9">
        <f>D370+E370*0.6</f>
        <v>97.199999999999989</v>
      </c>
      <c r="G370" s="10"/>
    </row>
    <row r="371" spans="1:7">
      <c r="A371" s="7">
        <v>1</v>
      </c>
      <c r="B371" s="7">
        <v>11</v>
      </c>
      <c r="C371" s="8">
        <v>20242805101</v>
      </c>
      <c r="D371" s="8">
        <v>31</v>
      </c>
      <c r="E371" s="8">
        <v>88</v>
      </c>
      <c r="F371" s="9">
        <f>D371+E371*0.6</f>
        <v>83.8</v>
      </c>
      <c r="G371" s="10"/>
    </row>
    <row r="372" spans="1:7">
      <c r="A372" s="7">
        <v>2</v>
      </c>
      <c r="B372" s="7">
        <v>11</v>
      </c>
      <c r="C372" s="8">
        <v>20242805102</v>
      </c>
      <c r="D372" s="8">
        <v>29</v>
      </c>
      <c r="E372" s="8">
        <v>85</v>
      </c>
      <c r="F372" s="9">
        <f>D372+E372*0.6</f>
        <v>80</v>
      </c>
      <c r="G372" s="10"/>
    </row>
    <row r="373" spans="1:7">
      <c r="A373" s="7">
        <v>30</v>
      </c>
      <c r="B373" s="11" t="s">
        <v>7</v>
      </c>
      <c r="C373" s="8">
        <v>20242805103</v>
      </c>
      <c r="D373" s="8">
        <v>37</v>
      </c>
      <c r="E373" s="8">
        <v>88</v>
      </c>
      <c r="F373" s="9">
        <f>D373+E373*0.6</f>
        <v>89.8</v>
      </c>
      <c r="G373" s="10"/>
    </row>
    <row r="374" spans="1:7">
      <c r="A374" s="7">
        <v>3</v>
      </c>
      <c r="B374" s="7">
        <v>11</v>
      </c>
      <c r="C374" s="8">
        <v>20242805104</v>
      </c>
      <c r="D374" s="8">
        <v>34</v>
      </c>
      <c r="E374" s="8">
        <v>85</v>
      </c>
      <c r="F374" s="9">
        <f>D374+E374*0.6</f>
        <v>85</v>
      </c>
      <c r="G374" s="10"/>
    </row>
    <row r="375" spans="1:7">
      <c r="A375" s="7">
        <v>4</v>
      </c>
      <c r="B375" s="7">
        <v>11</v>
      </c>
      <c r="C375" s="8">
        <v>20242805105</v>
      </c>
      <c r="D375" s="8">
        <v>28</v>
      </c>
      <c r="E375" s="8">
        <v>88</v>
      </c>
      <c r="F375" s="9">
        <f>D375+E375*0.6</f>
        <v>80.8</v>
      </c>
      <c r="G375" s="10"/>
    </row>
    <row r="376" spans="1:7">
      <c r="A376" s="7">
        <v>5</v>
      </c>
      <c r="B376" s="7">
        <v>11</v>
      </c>
      <c r="C376" s="8">
        <v>20242805106</v>
      </c>
      <c r="D376" s="8">
        <v>32</v>
      </c>
      <c r="E376" s="8">
        <v>90</v>
      </c>
      <c r="F376" s="9">
        <f>D376+E376*0.6</f>
        <v>86</v>
      </c>
      <c r="G376" s="10"/>
    </row>
    <row r="377" spans="1:7">
      <c r="A377" s="7">
        <v>6</v>
      </c>
      <c r="B377" s="7">
        <v>11</v>
      </c>
      <c r="C377" s="8">
        <v>20242805107</v>
      </c>
      <c r="D377" s="8">
        <v>31</v>
      </c>
      <c r="E377" s="8">
        <v>88</v>
      </c>
      <c r="F377" s="9">
        <f>D377+E377*0.6</f>
        <v>83.8</v>
      </c>
      <c r="G377" s="10"/>
    </row>
    <row r="378" spans="1:7">
      <c r="A378" s="7">
        <v>7</v>
      </c>
      <c r="B378" s="7">
        <v>11</v>
      </c>
      <c r="C378" s="8">
        <v>20242805108</v>
      </c>
      <c r="D378" s="8">
        <v>33</v>
      </c>
      <c r="E378" s="8">
        <v>85</v>
      </c>
      <c r="F378" s="9">
        <f>D378+E378*0.6</f>
        <v>84</v>
      </c>
      <c r="G378" s="10"/>
    </row>
    <row r="379" spans="1:7">
      <c r="A379" s="7">
        <v>8</v>
      </c>
      <c r="B379" s="7">
        <v>11</v>
      </c>
      <c r="C379" s="8">
        <v>20242805109</v>
      </c>
      <c r="D379" s="8">
        <v>36</v>
      </c>
      <c r="E379" s="8">
        <v>90</v>
      </c>
      <c r="F379" s="9">
        <f>D379+E379*0.6</f>
        <v>90</v>
      </c>
      <c r="G379" s="10"/>
    </row>
    <row r="380" spans="1:7">
      <c r="A380" s="7">
        <v>9</v>
      </c>
      <c r="B380" s="7">
        <v>11</v>
      </c>
      <c r="C380" s="8">
        <v>20242805110</v>
      </c>
      <c r="D380" s="8">
        <v>33</v>
      </c>
      <c r="E380" s="8">
        <v>85</v>
      </c>
      <c r="F380" s="9">
        <f>D380+E380*0.6</f>
        <v>84</v>
      </c>
      <c r="G380" s="10"/>
    </row>
    <row r="381" spans="1:7">
      <c r="A381" s="7">
        <v>10</v>
      </c>
      <c r="B381" s="7">
        <v>11</v>
      </c>
      <c r="C381" s="8">
        <v>20242805111</v>
      </c>
      <c r="D381" s="8">
        <v>32</v>
      </c>
      <c r="E381" s="8">
        <v>85</v>
      </c>
      <c r="F381" s="9">
        <f>D381+E381*0.6</f>
        <v>83</v>
      </c>
      <c r="G381" s="10"/>
    </row>
    <row r="382" spans="1:7">
      <c r="A382" s="7">
        <v>11</v>
      </c>
      <c r="B382" s="7">
        <v>11</v>
      </c>
      <c r="C382" s="8">
        <v>20242805114</v>
      </c>
      <c r="D382" s="8">
        <v>33</v>
      </c>
      <c r="E382" s="8">
        <v>92</v>
      </c>
      <c r="F382" s="9">
        <f>D382+E382*0.6</f>
        <v>88.199999999999989</v>
      </c>
      <c r="G382" s="10"/>
    </row>
    <row r="383" spans="1:7">
      <c r="A383" s="7">
        <v>12</v>
      </c>
      <c r="B383" s="7">
        <v>11</v>
      </c>
      <c r="C383" s="8">
        <v>20242805115</v>
      </c>
      <c r="D383" s="8">
        <v>36</v>
      </c>
      <c r="E383" s="8">
        <v>90</v>
      </c>
      <c r="F383" s="9">
        <f>D383+E383*0.6</f>
        <v>90</v>
      </c>
      <c r="G383" s="10"/>
    </row>
    <row r="384" spans="1:7">
      <c r="A384" s="7">
        <v>13</v>
      </c>
      <c r="B384" s="7">
        <v>11</v>
      </c>
      <c r="C384" s="8">
        <v>20242805116</v>
      </c>
      <c r="D384" s="8">
        <v>38</v>
      </c>
      <c r="E384" s="8">
        <v>88</v>
      </c>
      <c r="F384" s="9">
        <f>D384+E384*0.6</f>
        <v>90.8</v>
      </c>
      <c r="G384" s="10"/>
    </row>
    <row r="385" spans="1:7">
      <c r="A385" s="7">
        <v>14</v>
      </c>
      <c r="B385" s="7">
        <v>11</v>
      </c>
      <c r="C385" s="8">
        <v>20242805117</v>
      </c>
      <c r="D385" s="8">
        <v>29</v>
      </c>
      <c r="E385" s="8">
        <v>85</v>
      </c>
      <c r="F385" s="9">
        <f>D385+E385*0.6</f>
        <v>80</v>
      </c>
      <c r="G385" s="10"/>
    </row>
    <row r="386" spans="1:7">
      <c r="A386" s="7">
        <v>15</v>
      </c>
      <c r="B386" s="7">
        <v>11</v>
      </c>
      <c r="C386" s="8">
        <v>20242805118</v>
      </c>
      <c r="D386" s="8">
        <v>34</v>
      </c>
      <c r="E386" s="8">
        <v>85</v>
      </c>
      <c r="F386" s="9">
        <f>D386+E386*0.6</f>
        <v>85</v>
      </c>
      <c r="G386" s="10"/>
    </row>
    <row r="387" spans="1:7">
      <c r="A387" s="7">
        <v>16</v>
      </c>
      <c r="B387" s="7">
        <v>11</v>
      </c>
      <c r="C387" s="8">
        <v>20242805120</v>
      </c>
      <c r="D387" s="8">
        <v>37</v>
      </c>
      <c r="E387" s="8">
        <v>93</v>
      </c>
      <c r="F387" s="9">
        <f>D387+E387*0.6</f>
        <v>92.8</v>
      </c>
      <c r="G387" s="10"/>
    </row>
    <row r="388" spans="1:7">
      <c r="A388" s="7">
        <v>17</v>
      </c>
      <c r="B388" s="7">
        <v>11</v>
      </c>
      <c r="C388" s="8">
        <v>20242805121</v>
      </c>
      <c r="D388" s="8">
        <v>33</v>
      </c>
      <c r="E388" s="8">
        <v>88</v>
      </c>
      <c r="F388" s="9">
        <f>D388+E388*0.6</f>
        <v>85.8</v>
      </c>
      <c r="G388" s="10"/>
    </row>
    <row r="389" spans="1:7">
      <c r="A389" s="7">
        <v>31</v>
      </c>
      <c r="B389" s="11" t="s">
        <v>7</v>
      </c>
      <c r="C389" s="8">
        <v>20242805122</v>
      </c>
      <c r="D389" s="8">
        <v>40</v>
      </c>
      <c r="E389" s="8">
        <v>95</v>
      </c>
      <c r="F389" s="9">
        <f>D389+E389*0.6</f>
        <v>97</v>
      </c>
      <c r="G389" s="10"/>
    </row>
    <row r="390" spans="1:7">
      <c r="A390" s="7">
        <v>18</v>
      </c>
      <c r="B390" s="7">
        <v>11</v>
      </c>
      <c r="C390" s="8">
        <v>20242805123</v>
      </c>
      <c r="D390" s="8">
        <v>35</v>
      </c>
      <c r="E390" s="8">
        <v>88</v>
      </c>
      <c r="F390" s="9">
        <f>D390+E390*0.6</f>
        <v>87.8</v>
      </c>
      <c r="G390" s="10"/>
    </row>
    <row r="391" spans="1:7">
      <c r="A391" s="7">
        <v>32</v>
      </c>
      <c r="B391" s="11" t="s">
        <v>7</v>
      </c>
      <c r="C391" s="8">
        <v>20242805124</v>
      </c>
      <c r="D391" s="8">
        <v>36</v>
      </c>
      <c r="E391" s="8">
        <v>83</v>
      </c>
      <c r="F391" s="9">
        <f>D391+E391*0.6</f>
        <v>85.8</v>
      </c>
      <c r="G391" s="10"/>
    </row>
    <row r="392" spans="1:7">
      <c r="A392" s="7">
        <v>33</v>
      </c>
      <c r="B392" s="11" t="s">
        <v>7</v>
      </c>
      <c r="C392" s="8">
        <v>20242805125</v>
      </c>
      <c r="D392" s="8">
        <v>37</v>
      </c>
      <c r="E392" s="8">
        <v>90</v>
      </c>
      <c r="F392" s="9">
        <f>D392+E392*0.6</f>
        <v>91</v>
      </c>
      <c r="G392" s="10"/>
    </row>
    <row r="393" spans="1:7">
      <c r="A393" s="7">
        <v>19</v>
      </c>
      <c r="B393" s="7">
        <v>11</v>
      </c>
      <c r="C393" s="8">
        <v>20242805126</v>
      </c>
      <c r="D393" s="8">
        <v>34</v>
      </c>
      <c r="E393" s="8">
        <v>85</v>
      </c>
      <c r="F393" s="9">
        <f>D393+E393*0.6</f>
        <v>85</v>
      </c>
      <c r="G393" s="10"/>
    </row>
    <row r="394" spans="1:7">
      <c r="A394" s="7">
        <v>34</v>
      </c>
      <c r="B394" s="11" t="s">
        <v>7</v>
      </c>
      <c r="C394" s="8">
        <v>20242805127</v>
      </c>
      <c r="D394" s="8">
        <v>38</v>
      </c>
      <c r="E394" s="8">
        <v>90</v>
      </c>
      <c r="F394" s="9">
        <f>D394+E394*0.6</f>
        <v>92</v>
      </c>
      <c r="G394" s="10"/>
    </row>
    <row r="395" spans="1:7">
      <c r="A395" s="7">
        <v>30</v>
      </c>
      <c r="B395" s="11" t="s">
        <v>8</v>
      </c>
      <c r="C395" s="8">
        <v>20242805128</v>
      </c>
      <c r="D395" s="8">
        <v>38</v>
      </c>
      <c r="E395" s="8">
        <v>95</v>
      </c>
      <c r="F395" s="9">
        <f>D395+E395*0.6</f>
        <v>95</v>
      </c>
      <c r="G395" s="10"/>
    </row>
    <row r="396" spans="1:7">
      <c r="A396" s="7">
        <v>20</v>
      </c>
      <c r="B396" s="7">
        <v>11</v>
      </c>
      <c r="C396" s="8">
        <v>20242805129</v>
      </c>
      <c r="D396" s="8">
        <v>36</v>
      </c>
      <c r="E396" s="8">
        <v>90</v>
      </c>
      <c r="F396" s="9">
        <f>D396+E396*0.6</f>
        <v>90</v>
      </c>
      <c r="G396" s="10"/>
    </row>
    <row r="397" spans="1:7">
      <c r="A397" s="7">
        <v>21</v>
      </c>
      <c r="B397" s="7">
        <v>11</v>
      </c>
      <c r="C397" s="8">
        <v>20242805130</v>
      </c>
      <c r="D397" s="8">
        <v>37</v>
      </c>
      <c r="E397" s="8">
        <v>88</v>
      </c>
      <c r="F397" s="9">
        <f>D397+E397*0.6</f>
        <v>89.8</v>
      </c>
      <c r="G397" s="10"/>
    </row>
    <row r="398" spans="1:7">
      <c r="A398" s="7">
        <v>22</v>
      </c>
      <c r="B398" s="7">
        <v>11</v>
      </c>
      <c r="C398" s="8">
        <v>20242805131</v>
      </c>
      <c r="D398" s="8">
        <v>36</v>
      </c>
      <c r="E398" s="8">
        <v>90</v>
      </c>
      <c r="F398" s="9">
        <f>D398+E398*0.6</f>
        <v>90</v>
      </c>
      <c r="G398" s="10"/>
    </row>
    <row r="399" spans="1:7">
      <c r="A399" s="7">
        <v>31</v>
      </c>
      <c r="B399" s="11" t="s">
        <v>8</v>
      </c>
      <c r="C399" s="8">
        <v>20242805132</v>
      </c>
      <c r="D399" s="8">
        <v>34</v>
      </c>
      <c r="E399" s="8">
        <v>95</v>
      </c>
      <c r="F399" s="9">
        <f>D399+E399*0.6</f>
        <v>91</v>
      </c>
      <c r="G399" s="10"/>
    </row>
    <row r="400" spans="1:7">
      <c r="A400" s="7">
        <v>23</v>
      </c>
      <c r="B400" s="7">
        <v>11</v>
      </c>
      <c r="C400" s="8">
        <v>20242805133</v>
      </c>
      <c r="D400" s="8">
        <v>32</v>
      </c>
      <c r="E400" s="8">
        <v>93</v>
      </c>
      <c r="F400" s="9">
        <f>D400+E400*0.6</f>
        <v>87.8</v>
      </c>
      <c r="G400" s="10"/>
    </row>
    <row r="401" spans="1:7">
      <c r="A401" s="7">
        <v>24</v>
      </c>
      <c r="B401" s="7">
        <v>11</v>
      </c>
      <c r="C401" s="8">
        <v>20242805134</v>
      </c>
      <c r="D401" s="8">
        <v>36</v>
      </c>
      <c r="E401" s="8">
        <v>92</v>
      </c>
      <c r="F401" s="9">
        <f>D401+E401*0.6</f>
        <v>91.199999999999989</v>
      </c>
      <c r="G401" s="10"/>
    </row>
    <row r="402" spans="1:7">
      <c r="A402" s="7">
        <v>25</v>
      </c>
      <c r="B402" s="7">
        <v>11</v>
      </c>
      <c r="C402" s="8">
        <v>20242805135</v>
      </c>
      <c r="D402" s="8">
        <v>37</v>
      </c>
      <c r="E402" s="8">
        <v>92</v>
      </c>
      <c r="F402" s="9">
        <f>D402+E402*0.6</f>
        <v>92.199999999999989</v>
      </c>
      <c r="G402" s="10"/>
    </row>
    <row r="403" spans="1:7">
      <c r="A403" s="7">
        <v>1</v>
      </c>
      <c r="B403" s="7">
        <v>12</v>
      </c>
      <c r="C403" s="8">
        <v>20242805202</v>
      </c>
      <c r="D403" s="8">
        <v>30</v>
      </c>
      <c r="E403" s="8">
        <v>88</v>
      </c>
      <c r="F403" s="9">
        <f>D403+E403*0.6</f>
        <v>82.8</v>
      </c>
      <c r="G403" s="10"/>
    </row>
    <row r="404" spans="1:7">
      <c r="A404" s="7">
        <v>2</v>
      </c>
      <c r="B404" s="7">
        <v>12</v>
      </c>
      <c r="C404" s="8">
        <v>20242805203</v>
      </c>
      <c r="D404" s="8">
        <v>29</v>
      </c>
      <c r="E404" s="8">
        <v>88</v>
      </c>
      <c r="F404" s="9">
        <f>D404+E404*0.6</f>
        <v>81.8</v>
      </c>
      <c r="G404" s="10"/>
    </row>
    <row r="405" spans="1:7">
      <c r="A405" s="7">
        <v>3</v>
      </c>
      <c r="B405" s="7">
        <v>12</v>
      </c>
      <c r="C405" s="8">
        <v>20242805204</v>
      </c>
      <c r="D405" s="8">
        <v>25</v>
      </c>
      <c r="E405" s="8">
        <v>80</v>
      </c>
      <c r="F405" s="9">
        <f>D405+E405*0.6</f>
        <v>73</v>
      </c>
      <c r="G405" s="10"/>
    </row>
    <row r="406" spans="1:7">
      <c r="A406" s="7">
        <v>4</v>
      </c>
      <c r="B406" s="7">
        <v>12</v>
      </c>
      <c r="C406" s="8">
        <v>20242805205</v>
      </c>
      <c r="D406" s="8">
        <v>33</v>
      </c>
      <c r="E406" s="8">
        <v>88</v>
      </c>
      <c r="F406" s="9">
        <f>D406+E406*0.6</f>
        <v>85.8</v>
      </c>
      <c r="G406" s="10"/>
    </row>
    <row r="407" spans="1:7">
      <c r="A407" s="7">
        <v>5</v>
      </c>
      <c r="B407" s="7">
        <v>12</v>
      </c>
      <c r="C407" s="8">
        <v>20242805206</v>
      </c>
      <c r="D407" s="8">
        <v>29</v>
      </c>
      <c r="E407" s="8">
        <v>85</v>
      </c>
      <c r="F407" s="9">
        <f>D407+E407*0.6</f>
        <v>80</v>
      </c>
      <c r="G407" s="10"/>
    </row>
    <row r="408" spans="1:7">
      <c r="A408" s="7">
        <v>6</v>
      </c>
      <c r="B408" s="7">
        <v>12</v>
      </c>
      <c r="C408" s="8">
        <v>20242805207</v>
      </c>
      <c r="D408" s="8">
        <v>27</v>
      </c>
      <c r="E408" s="8">
        <v>85</v>
      </c>
      <c r="F408" s="9">
        <f>D408+E408*0.6</f>
        <v>78</v>
      </c>
      <c r="G408" s="10"/>
    </row>
    <row r="409" spans="1:7">
      <c r="A409" s="7">
        <v>32</v>
      </c>
      <c r="B409" s="11" t="s">
        <v>8</v>
      </c>
      <c r="C409" s="8">
        <v>20242805208</v>
      </c>
      <c r="D409" s="8">
        <v>35</v>
      </c>
      <c r="E409" s="8">
        <v>92</v>
      </c>
      <c r="F409" s="9">
        <f>D409+E409*0.6</f>
        <v>90.199999999999989</v>
      </c>
      <c r="G409" s="10"/>
    </row>
    <row r="410" spans="1:7">
      <c r="A410" s="7">
        <v>33</v>
      </c>
      <c r="B410" s="11" t="s">
        <v>8</v>
      </c>
      <c r="C410" s="8">
        <v>20242805209</v>
      </c>
      <c r="D410" s="8">
        <v>34</v>
      </c>
      <c r="E410" s="8">
        <v>88</v>
      </c>
      <c r="F410" s="9">
        <f>D410+E410*0.6</f>
        <v>86.8</v>
      </c>
      <c r="G410" s="10"/>
    </row>
    <row r="411" spans="1:7">
      <c r="A411" s="7">
        <v>7</v>
      </c>
      <c r="B411" s="7">
        <v>12</v>
      </c>
      <c r="C411" s="8">
        <v>20242805210</v>
      </c>
      <c r="D411" s="8">
        <v>30</v>
      </c>
      <c r="E411" s="8">
        <v>80</v>
      </c>
      <c r="F411" s="9">
        <f>D411+E411*0.6</f>
        <v>78</v>
      </c>
      <c r="G411" s="10"/>
    </row>
    <row r="412" spans="1:7">
      <c r="A412" s="7">
        <v>8</v>
      </c>
      <c r="B412" s="7">
        <v>12</v>
      </c>
      <c r="C412" s="8">
        <v>20242805211</v>
      </c>
      <c r="D412" s="8">
        <v>27</v>
      </c>
      <c r="E412" s="8">
        <v>80</v>
      </c>
      <c r="F412" s="9">
        <f>D412+E412*0.6</f>
        <v>75</v>
      </c>
      <c r="G412" s="10"/>
    </row>
    <row r="413" spans="1:7">
      <c r="A413" s="7">
        <v>9</v>
      </c>
      <c r="B413" s="7">
        <v>12</v>
      </c>
      <c r="C413" s="8">
        <v>20242805212</v>
      </c>
      <c r="D413" s="8">
        <v>34</v>
      </c>
      <c r="E413" s="8">
        <v>88</v>
      </c>
      <c r="F413" s="9">
        <f>D413+E413*0.6</f>
        <v>86.8</v>
      </c>
      <c r="G413" s="10"/>
    </row>
    <row r="414" spans="1:7">
      <c r="A414" s="7">
        <v>10</v>
      </c>
      <c r="B414" s="7">
        <v>12</v>
      </c>
      <c r="C414" s="8">
        <v>20242805213</v>
      </c>
      <c r="D414" s="8">
        <v>37</v>
      </c>
      <c r="E414" s="8">
        <v>95</v>
      </c>
      <c r="F414" s="9">
        <f>D414+E414*0.6</f>
        <v>94</v>
      </c>
      <c r="G414" s="10"/>
    </row>
    <row r="415" spans="1:7">
      <c r="A415" s="7">
        <v>11</v>
      </c>
      <c r="B415" s="7">
        <v>12</v>
      </c>
      <c r="C415" s="8">
        <v>20242805214</v>
      </c>
      <c r="D415" s="8">
        <v>37</v>
      </c>
      <c r="E415" s="8">
        <v>88</v>
      </c>
      <c r="F415" s="9">
        <f>D415+E415*0.6</f>
        <v>89.8</v>
      </c>
      <c r="G415" s="10"/>
    </row>
    <row r="416" spans="1:7">
      <c r="A416" s="7">
        <v>12</v>
      </c>
      <c r="B416" s="7">
        <v>12</v>
      </c>
      <c r="C416" s="8">
        <v>20242805215</v>
      </c>
      <c r="D416" s="8">
        <v>33</v>
      </c>
      <c r="E416" s="8">
        <v>92</v>
      </c>
      <c r="F416" s="9">
        <f>D416+E416*0.6</f>
        <v>88.199999999999989</v>
      </c>
      <c r="G416" s="10"/>
    </row>
    <row r="417" spans="1:7">
      <c r="A417" s="7">
        <v>13</v>
      </c>
      <c r="B417" s="7">
        <v>12</v>
      </c>
      <c r="C417" s="8">
        <v>20242805217</v>
      </c>
      <c r="D417" s="8">
        <v>34</v>
      </c>
      <c r="E417" s="8">
        <v>90</v>
      </c>
      <c r="F417" s="9">
        <f>D417+E417*0.6</f>
        <v>88</v>
      </c>
      <c r="G417" s="10"/>
    </row>
    <row r="418" spans="1:7">
      <c r="A418" s="7">
        <v>14</v>
      </c>
      <c r="B418" s="7">
        <v>12</v>
      </c>
      <c r="C418" s="8">
        <v>20242805218</v>
      </c>
      <c r="D418" s="8">
        <v>30</v>
      </c>
      <c r="E418" s="8">
        <v>95</v>
      </c>
      <c r="F418" s="9">
        <f>D418+E418*0.6</f>
        <v>87</v>
      </c>
      <c r="G418" s="10"/>
    </row>
    <row r="419" spans="1:7">
      <c r="A419" s="7">
        <v>15</v>
      </c>
      <c r="B419" s="7">
        <v>12</v>
      </c>
      <c r="C419" s="8">
        <v>20242805219</v>
      </c>
      <c r="D419" s="8">
        <v>29</v>
      </c>
      <c r="E419" s="8">
        <v>90</v>
      </c>
      <c r="F419" s="9">
        <f>D419+E419*0.6</f>
        <v>83</v>
      </c>
      <c r="G419" s="10"/>
    </row>
    <row r="420" spans="1:7" s="18" customFormat="1">
      <c r="A420" s="7">
        <v>16</v>
      </c>
      <c r="B420" s="7">
        <v>12</v>
      </c>
      <c r="C420" s="8">
        <v>20242805220</v>
      </c>
      <c r="D420" s="8">
        <v>37</v>
      </c>
      <c r="E420" s="8">
        <v>90</v>
      </c>
      <c r="F420" s="9">
        <f>D420+E420*0.6</f>
        <v>91</v>
      </c>
      <c r="G420" s="17"/>
    </row>
    <row r="421" spans="1:7">
      <c r="A421" s="7">
        <v>17</v>
      </c>
      <c r="B421" s="7">
        <v>12</v>
      </c>
      <c r="C421" s="8">
        <v>20242805221</v>
      </c>
      <c r="D421" s="8">
        <v>37</v>
      </c>
      <c r="E421" s="8">
        <v>88</v>
      </c>
      <c r="F421" s="9">
        <f>D421+E421*0.6</f>
        <v>89.8</v>
      </c>
      <c r="G421" s="10"/>
    </row>
    <row r="422" spans="1:7">
      <c r="A422" s="7">
        <v>18</v>
      </c>
      <c r="B422" s="7">
        <v>12</v>
      </c>
      <c r="C422" s="8">
        <v>20242805222</v>
      </c>
      <c r="D422" s="8">
        <v>35</v>
      </c>
      <c r="E422" s="8">
        <v>96</v>
      </c>
      <c r="F422" s="9">
        <f>D422+E422*0.6</f>
        <v>92.6</v>
      </c>
      <c r="G422" s="10"/>
    </row>
    <row r="423" spans="1:7">
      <c r="A423" s="7">
        <v>19</v>
      </c>
      <c r="B423" s="7">
        <v>12</v>
      </c>
      <c r="C423" s="8">
        <v>20242805223</v>
      </c>
      <c r="D423" s="8">
        <v>31</v>
      </c>
      <c r="E423" s="8">
        <v>88</v>
      </c>
      <c r="F423" s="9">
        <f>D423+E423*0.6</f>
        <v>83.8</v>
      </c>
      <c r="G423" s="10"/>
    </row>
    <row r="424" spans="1:7">
      <c r="A424" s="7">
        <v>20</v>
      </c>
      <c r="B424" s="7">
        <v>12</v>
      </c>
      <c r="C424" s="8">
        <v>20242805225</v>
      </c>
      <c r="D424" s="8">
        <v>29</v>
      </c>
      <c r="E424" s="8">
        <v>85</v>
      </c>
      <c r="F424" s="9">
        <f>D424+E424*0.6</f>
        <v>80</v>
      </c>
      <c r="G424" s="10"/>
    </row>
    <row r="425" spans="1:7">
      <c r="A425" s="7">
        <v>21</v>
      </c>
      <c r="B425" s="7">
        <v>12</v>
      </c>
      <c r="C425" s="8">
        <v>20242805226</v>
      </c>
      <c r="D425" s="8">
        <v>39</v>
      </c>
      <c r="E425" s="8">
        <v>85</v>
      </c>
      <c r="F425" s="9">
        <f>D425+E425*0.6</f>
        <v>90</v>
      </c>
      <c r="G425" s="10"/>
    </row>
    <row r="426" spans="1:7">
      <c r="A426" s="7">
        <v>22</v>
      </c>
      <c r="B426" s="7">
        <v>12</v>
      </c>
      <c r="C426" s="8">
        <v>20242805227</v>
      </c>
      <c r="D426" s="8">
        <v>37</v>
      </c>
      <c r="E426" s="8">
        <v>95</v>
      </c>
      <c r="F426" s="9">
        <f>D426+E426*0.6</f>
        <v>94</v>
      </c>
      <c r="G426" s="10"/>
    </row>
    <row r="427" spans="1:7">
      <c r="A427" s="7">
        <v>34</v>
      </c>
      <c r="B427" s="11" t="s">
        <v>8</v>
      </c>
      <c r="C427" s="8">
        <v>20242805229</v>
      </c>
      <c r="D427" s="8">
        <v>38</v>
      </c>
      <c r="E427" s="8">
        <v>98</v>
      </c>
      <c r="F427" s="9">
        <f>D427+E427*0.6</f>
        <v>96.8</v>
      </c>
      <c r="G427" s="10"/>
    </row>
    <row r="428" spans="1:7">
      <c r="A428" s="7">
        <v>23</v>
      </c>
      <c r="B428" s="7">
        <v>12</v>
      </c>
      <c r="C428" s="8">
        <v>20242805230</v>
      </c>
      <c r="D428" s="8">
        <v>38</v>
      </c>
      <c r="E428" s="8">
        <v>97</v>
      </c>
      <c r="F428" s="9">
        <f>D428+E428*0.6</f>
        <v>96.199999999999989</v>
      </c>
      <c r="G428" s="10"/>
    </row>
    <row r="429" spans="1:7">
      <c r="A429" s="7">
        <v>24</v>
      </c>
      <c r="B429" s="7">
        <v>12</v>
      </c>
      <c r="C429" s="8">
        <v>20242805231</v>
      </c>
      <c r="D429" s="8">
        <v>39</v>
      </c>
      <c r="E429" s="8">
        <v>93</v>
      </c>
      <c r="F429" s="9">
        <f>D429+E429*0.6</f>
        <v>94.8</v>
      </c>
      <c r="G429" s="10"/>
    </row>
    <row r="430" spans="1:7">
      <c r="A430" s="7">
        <v>25</v>
      </c>
      <c r="B430" s="7">
        <v>12</v>
      </c>
      <c r="C430" s="8">
        <v>20242805232</v>
      </c>
      <c r="D430" s="8">
        <v>36</v>
      </c>
      <c r="E430" s="8">
        <v>97</v>
      </c>
      <c r="F430" s="9">
        <f>D430+E430*0.6</f>
        <v>94.199999999999989</v>
      </c>
      <c r="G430" s="10"/>
    </row>
    <row r="431" spans="1:7">
      <c r="A431" s="11">
        <v>26</v>
      </c>
      <c r="B431" s="11">
        <v>12</v>
      </c>
      <c r="C431" s="8">
        <v>20242805233</v>
      </c>
      <c r="D431" s="8">
        <v>37</v>
      </c>
      <c r="E431" s="8">
        <v>90</v>
      </c>
      <c r="F431" s="9">
        <f>D431+E431*0.6</f>
        <v>91</v>
      </c>
      <c r="G431" s="10"/>
    </row>
  </sheetData>
  <sortState ref="A2:H431">
    <sortCondition ref="C1"/>
  </sortState>
  <phoneticPr fontId="4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24069RA21C</dc:creator>
  <cp:lastModifiedBy>Administrator</cp:lastModifiedBy>
  <dcterms:created xsi:type="dcterms:W3CDTF">2024-09-07T23:58:00Z</dcterms:created>
  <dcterms:modified xsi:type="dcterms:W3CDTF">2025-01-15T01:00:04Z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b6117f7abda74cbb97b6b7548ed7157b_21</vt:lpwstr>
  </property>
  <property fmtid="{D5CDD505-2E9C-101B-9397-08002B2CF9AE}" pid="3" name="KSOProductBuildVer">
    <vt:lpwstr>2052-12.1.0.19770</vt:lpwstr>
  </property>
</Properties>
</file>