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00" windowHeight="12360"/>
  </bookViews>
  <sheets>
    <sheet name="第四学期期中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2"/>
  <c r="E5"/>
  <c r="E6"/>
  <c r="E7"/>
  <c r="E8"/>
  <c r="E9"/>
  <c r="E10"/>
  <c r="E11"/>
  <c r="E12"/>
  <c r="E13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6"/>
  <c r="E37"/>
  <c r="E38"/>
  <c r="E39"/>
  <c r="E40"/>
  <c r="E41"/>
  <c r="E42"/>
  <c r="E43"/>
  <c r="E44"/>
  <c r="E45"/>
  <c r="E46"/>
  <c r="E47"/>
  <c r="E49"/>
  <c r="E50"/>
  <c r="E3"/>
</calcChain>
</file>

<file path=xl/sharedStrings.xml><?xml version="1.0" encoding="utf-8"?>
<sst xmlns="http://schemas.openxmlformats.org/spreadsheetml/2006/main" count="24" uniqueCount="12">
  <si>
    <t>CT1</t>
  </si>
  <si>
    <t>现班级</t>
    <phoneticPr fontId="7" type="noConversion"/>
  </si>
  <si>
    <t>辽大学号</t>
    <phoneticPr fontId="7" type="noConversion"/>
  </si>
  <si>
    <t>维大学号</t>
  </si>
  <si>
    <t>CT2</t>
  </si>
  <si>
    <t>2021级</t>
    <phoneticPr fontId="4" type="noConversion"/>
  </si>
  <si>
    <t>期中补考 /30</t>
    <phoneticPr fontId="7" type="noConversion"/>
  </si>
  <si>
    <t>期中补考 100%</t>
    <phoneticPr fontId="7" type="noConversion"/>
  </si>
  <si>
    <t>缺考</t>
    <phoneticPr fontId="4" type="noConversion"/>
  </si>
  <si>
    <t>缺考</t>
    <phoneticPr fontId="4" type="noConversion"/>
  </si>
  <si>
    <t>缺考</t>
    <phoneticPr fontId="4" type="noConversion"/>
  </si>
  <si>
    <t>2022级第四学期期中补考</t>
    <phoneticPr fontId="4" type="noConversion"/>
  </si>
</sst>
</file>

<file path=xl/styles.xml><?xml version="1.0" encoding="utf-8"?>
<styleSheet xmlns="http://schemas.openxmlformats.org/spreadsheetml/2006/main">
  <numFmts count="3">
    <numFmt numFmtId="176" formatCode="[$-1009]d\-mmm\-yy;@"/>
    <numFmt numFmtId="177" formatCode="0.0_);[Red]\(0.0\)"/>
    <numFmt numFmtId="178" formatCode="0_);[Red]\(0\)"/>
  </numFmts>
  <fonts count="14">
    <font>
      <sz val="12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0"/>
      <name val="Arial"/>
      <family val="2"/>
    </font>
    <font>
      <sz val="1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rgb="FF000000"/>
      <name val="等线"/>
      <family val="2"/>
      <scheme val="minor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176" fontId="1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</cellStyleXfs>
  <cellXfs count="24">
    <xf numFmtId="0" fontId="0" fillId="0" borderId="0" xfId="0"/>
    <xf numFmtId="0" fontId="3" fillId="0" borderId="2" xfId="6" applyFont="1" applyBorder="1" applyAlignment="1">
      <alignment horizontal="center" vertical="center"/>
    </xf>
    <xf numFmtId="0" fontId="3" fillId="0" borderId="1" xfId="7" applyFont="1" applyFill="1" applyBorder="1" applyAlignment="1">
      <alignment horizontal="center" vertical="center" wrapText="1"/>
    </xf>
    <xf numFmtId="0" fontId="8" fillId="0" borderId="2" xfId="6" applyFont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 wrapText="1"/>
    </xf>
    <xf numFmtId="0" fontId="8" fillId="0" borderId="1" xfId="6" applyFont="1" applyBorder="1" applyAlignment="1">
      <alignment horizontal="center" vertical="center"/>
    </xf>
    <xf numFmtId="0" fontId="3" fillId="0" borderId="1" xfId="6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 shrinkToFit="1"/>
    </xf>
    <xf numFmtId="177" fontId="11" fillId="0" borderId="1" xfId="8" applyNumberFormat="1" applyFont="1" applyFill="1" applyBorder="1" applyAlignment="1">
      <alignment horizontal="center" vertical="center" wrapText="1"/>
    </xf>
    <xf numFmtId="178" fontId="11" fillId="0" borderId="1" xfId="8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78" fontId="0" fillId="0" borderId="1" xfId="0" applyNumberFormat="1" applyFill="1" applyBorder="1" applyAlignment="1">
      <alignment horizontal="center"/>
    </xf>
    <xf numFmtId="0" fontId="6" fillId="0" borderId="1" xfId="10" applyFont="1" applyFill="1" applyBorder="1" applyAlignment="1">
      <alignment horizontal="center" vertical="center"/>
    </xf>
    <xf numFmtId="0" fontId="13" fillId="0" borderId="1" xfId="1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Fill="1"/>
    <xf numFmtId="178" fontId="0" fillId="0" borderId="0" xfId="0" applyNumberFormat="1" applyFill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</cellXfs>
  <cellStyles count="11">
    <cellStyle name="Normal 10 11" xfId="4"/>
    <cellStyle name="Normal 11 10" xfId="5"/>
    <cellStyle name="Normal 2 2 10" xfId="3"/>
    <cellStyle name="Normal 3" xfId="8"/>
    <cellStyle name="Normal 3 2 2 5" xfId="1"/>
    <cellStyle name="Normal 36" xfId="2"/>
    <cellStyle name="常规" xfId="0" builtinId="0"/>
    <cellStyle name="常规 2" xfId="9"/>
    <cellStyle name="常规 62" xfId="7"/>
    <cellStyle name="常规 67" xfId="10"/>
    <cellStyle name="常规 69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0"/>
  <sheetViews>
    <sheetView tabSelected="1" workbookViewId="0">
      <selection activeCell="C5" sqref="C5"/>
    </sheetView>
  </sheetViews>
  <sheetFormatPr defaultRowHeight="15.75"/>
  <cols>
    <col min="2" max="2" width="14.875" style="19" customWidth="1"/>
    <col min="3" max="3" width="10.5" style="19" customWidth="1"/>
    <col min="4" max="4" width="9" style="19"/>
    <col min="5" max="5" width="9" style="20"/>
  </cols>
  <sheetData>
    <row r="1" spans="1:5" ht="30.75" customHeight="1">
      <c r="A1" s="21" t="s">
        <v>11</v>
      </c>
      <c r="B1" s="22"/>
      <c r="C1" s="22"/>
      <c r="D1" s="22"/>
      <c r="E1" s="23"/>
    </row>
    <row r="2" spans="1:5" ht="25.5">
      <c r="A2" s="7" t="s">
        <v>1</v>
      </c>
      <c r="B2" s="10" t="s">
        <v>2</v>
      </c>
      <c r="C2" s="10" t="s">
        <v>3</v>
      </c>
      <c r="D2" s="8" t="s">
        <v>6</v>
      </c>
      <c r="E2" s="9" t="s">
        <v>7</v>
      </c>
    </row>
    <row r="3" spans="1:5">
      <c r="A3" s="1">
        <v>1</v>
      </c>
      <c r="B3" s="11">
        <v>20222802106</v>
      </c>
      <c r="C3" s="2">
        <v>8071912</v>
      </c>
      <c r="D3" s="12">
        <v>14</v>
      </c>
      <c r="E3" s="13">
        <f>D3*3.33</f>
        <v>46.620000000000005</v>
      </c>
    </row>
    <row r="4" spans="1:5">
      <c r="A4" s="1">
        <v>1</v>
      </c>
      <c r="B4" s="11">
        <v>20222802115</v>
      </c>
      <c r="C4" s="2">
        <v>8071920</v>
      </c>
      <c r="D4" s="12">
        <v>11</v>
      </c>
      <c r="E4" s="13">
        <f t="shared" ref="E4:E50" si="0">D4*3.33</f>
        <v>36.630000000000003</v>
      </c>
    </row>
    <row r="5" spans="1:5">
      <c r="A5" s="1">
        <v>1</v>
      </c>
      <c r="B5" s="11">
        <v>20222802117</v>
      </c>
      <c r="C5" s="2">
        <v>8071922</v>
      </c>
      <c r="D5" s="12">
        <v>18</v>
      </c>
      <c r="E5" s="13">
        <f t="shared" si="0"/>
        <v>59.94</v>
      </c>
    </row>
    <row r="6" spans="1:5">
      <c r="A6" s="1">
        <v>3</v>
      </c>
      <c r="B6" s="11">
        <v>20222802319</v>
      </c>
      <c r="C6" s="2">
        <v>8072276</v>
      </c>
      <c r="D6" s="12">
        <v>18</v>
      </c>
      <c r="E6" s="13">
        <f t="shared" si="0"/>
        <v>59.94</v>
      </c>
    </row>
    <row r="7" spans="1:5">
      <c r="A7" s="1">
        <v>3</v>
      </c>
      <c r="B7" s="11">
        <v>20222802321</v>
      </c>
      <c r="C7" s="2">
        <v>8072279</v>
      </c>
      <c r="D7" s="12">
        <v>23</v>
      </c>
      <c r="E7" s="13">
        <f t="shared" si="0"/>
        <v>76.59</v>
      </c>
    </row>
    <row r="8" spans="1:5">
      <c r="A8" s="1">
        <v>3</v>
      </c>
      <c r="B8" s="11">
        <v>20222802329</v>
      </c>
      <c r="C8" s="2">
        <v>8071582</v>
      </c>
      <c r="D8" s="12">
        <v>22</v>
      </c>
      <c r="E8" s="13">
        <f t="shared" si="0"/>
        <v>73.260000000000005</v>
      </c>
    </row>
    <row r="9" spans="1:5">
      <c r="A9" s="1">
        <v>3</v>
      </c>
      <c r="B9" s="11">
        <v>20222802330</v>
      </c>
      <c r="C9" s="2">
        <v>8071589</v>
      </c>
      <c r="D9" s="12">
        <v>15</v>
      </c>
      <c r="E9" s="13">
        <f t="shared" si="0"/>
        <v>49.95</v>
      </c>
    </row>
    <row r="10" spans="1:5">
      <c r="A10" s="1">
        <v>4</v>
      </c>
      <c r="B10" s="11">
        <v>20222802435</v>
      </c>
      <c r="C10" s="2">
        <v>8071783</v>
      </c>
      <c r="D10" s="12">
        <v>18</v>
      </c>
      <c r="E10" s="13">
        <f t="shared" si="0"/>
        <v>59.94</v>
      </c>
    </row>
    <row r="11" spans="1:5">
      <c r="A11" s="1">
        <v>4</v>
      </c>
      <c r="B11" s="11">
        <v>20222802418</v>
      </c>
      <c r="C11" s="2">
        <v>8071692</v>
      </c>
      <c r="D11" s="12">
        <v>19</v>
      </c>
      <c r="E11" s="13">
        <f t="shared" si="0"/>
        <v>63.27</v>
      </c>
    </row>
    <row r="12" spans="1:5">
      <c r="A12" s="1">
        <v>5</v>
      </c>
      <c r="B12" s="14">
        <v>20222802512</v>
      </c>
      <c r="C12" s="15">
        <v>8071805</v>
      </c>
      <c r="D12" s="12">
        <v>20</v>
      </c>
      <c r="E12" s="13">
        <f t="shared" si="0"/>
        <v>66.599999999999994</v>
      </c>
    </row>
    <row r="13" spans="1:5">
      <c r="A13" s="3">
        <v>5</v>
      </c>
      <c r="B13" s="11">
        <v>20222802533</v>
      </c>
      <c r="C13" s="4">
        <v>8071968</v>
      </c>
      <c r="D13" s="12">
        <v>13</v>
      </c>
      <c r="E13" s="13">
        <f t="shared" si="0"/>
        <v>43.29</v>
      </c>
    </row>
    <row r="14" spans="1:5">
      <c r="A14" s="1">
        <v>6</v>
      </c>
      <c r="B14" s="11">
        <v>20222803108</v>
      </c>
      <c r="C14" s="2">
        <v>8071991</v>
      </c>
      <c r="D14" s="16" t="s">
        <v>10</v>
      </c>
      <c r="E14" s="17" t="s">
        <v>9</v>
      </c>
    </row>
    <row r="15" spans="1:5">
      <c r="A15" s="1">
        <v>6</v>
      </c>
      <c r="B15" s="11">
        <v>20222803109</v>
      </c>
      <c r="C15" s="2">
        <v>8071993</v>
      </c>
      <c r="D15" s="12">
        <v>13</v>
      </c>
      <c r="E15" s="13">
        <f t="shared" si="0"/>
        <v>43.29</v>
      </c>
    </row>
    <row r="16" spans="1:5">
      <c r="A16" s="3">
        <v>7</v>
      </c>
      <c r="B16" s="11">
        <v>20222803236</v>
      </c>
      <c r="C16" s="4">
        <v>8072132</v>
      </c>
      <c r="D16" s="12">
        <v>18</v>
      </c>
      <c r="E16" s="13">
        <f t="shared" si="0"/>
        <v>59.94</v>
      </c>
    </row>
    <row r="17" spans="1:5">
      <c r="A17" s="3">
        <v>7</v>
      </c>
      <c r="B17" s="11">
        <v>20222803210</v>
      </c>
      <c r="C17" s="4">
        <v>8072026</v>
      </c>
      <c r="D17" s="12">
        <v>18</v>
      </c>
      <c r="E17" s="13">
        <f t="shared" si="0"/>
        <v>59.94</v>
      </c>
    </row>
    <row r="18" spans="1:5">
      <c r="A18" s="3">
        <v>7</v>
      </c>
      <c r="B18" s="11">
        <v>20222803204</v>
      </c>
      <c r="C18" s="4">
        <v>8072021</v>
      </c>
      <c r="D18" s="12">
        <v>23</v>
      </c>
      <c r="E18" s="13">
        <f t="shared" si="0"/>
        <v>76.59</v>
      </c>
    </row>
    <row r="19" spans="1:5">
      <c r="A19" s="3">
        <v>7</v>
      </c>
      <c r="B19" s="11">
        <v>20222803222</v>
      </c>
      <c r="C19" s="4">
        <v>8072145</v>
      </c>
      <c r="D19" s="12">
        <v>20</v>
      </c>
      <c r="E19" s="13">
        <f t="shared" si="0"/>
        <v>66.599999999999994</v>
      </c>
    </row>
    <row r="20" spans="1:5">
      <c r="A20" s="1">
        <v>8</v>
      </c>
      <c r="B20" s="11">
        <v>20222803321</v>
      </c>
      <c r="C20" s="2">
        <v>8071609</v>
      </c>
      <c r="D20" s="12">
        <v>18</v>
      </c>
      <c r="E20" s="13">
        <f t="shared" si="0"/>
        <v>59.94</v>
      </c>
    </row>
    <row r="21" spans="1:5">
      <c r="A21" s="6">
        <v>8</v>
      </c>
      <c r="B21" s="11">
        <v>20222803315</v>
      </c>
      <c r="C21" s="2">
        <v>8071566</v>
      </c>
      <c r="D21" s="12">
        <v>18</v>
      </c>
      <c r="E21" s="13">
        <f t="shared" si="0"/>
        <v>59.94</v>
      </c>
    </row>
    <row r="22" spans="1:5">
      <c r="A22" s="6">
        <v>9</v>
      </c>
      <c r="B22" s="11">
        <v>20222803403</v>
      </c>
      <c r="C22" s="2">
        <v>8071809</v>
      </c>
      <c r="D22" s="12">
        <v>22</v>
      </c>
      <c r="E22" s="13">
        <f t="shared" si="0"/>
        <v>73.260000000000005</v>
      </c>
    </row>
    <row r="23" spans="1:5">
      <c r="A23" s="1">
        <v>10</v>
      </c>
      <c r="B23" s="11">
        <v>20222803524</v>
      </c>
      <c r="C23" s="4">
        <v>8072056</v>
      </c>
      <c r="D23" s="12">
        <v>15</v>
      </c>
      <c r="E23" s="13">
        <f t="shared" si="0"/>
        <v>49.95</v>
      </c>
    </row>
    <row r="24" spans="1:5">
      <c r="A24" s="1">
        <v>10</v>
      </c>
      <c r="B24" s="11">
        <v>20222803525</v>
      </c>
      <c r="C24" s="4">
        <v>8072057</v>
      </c>
      <c r="D24" s="12">
        <v>11</v>
      </c>
      <c r="E24" s="13">
        <f t="shared" si="0"/>
        <v>36.630000000000003</v>
      </c>
    </row>
    <row r="25" spans="1:5">
      <c r="A25" s="5">
        <v>10</v>
      </c>
      <c r="B25" s="11">
        <v>20222803526</v>
      </c>
      <c r="C25" s="4">
        <v>8072058</v>
      </c>
      <c r="D25" s="12">
        <v>8</v>
      </c>
      <c r="E25" s="13">
        <f t="shared" si="0"/>
        <v>26.64</v>
      </c>
    </row>
    <row r="26" spans="1:5">
      <c r="A26" s="1">
        <v>11</v>
      </c>
      <c r="B26" s="11">
        <v>20222805107</v>
      </c>
      <c r="C26" s="2">
        <v>8072073</v>
      </c>
      <c r="D26" s="12">
        <v>18</v>
      </c>
      <c r="E26" s="13">
        <f t="shared" si="0"/>
        <v>59.94</v>
      </c>
    </row>
    <row r="27" spans="1:5">
      <c r="A27" s="6">
        <v>11</v>
      </c>
      <c r="B27" s="11">
        <v>20222805110</v>
      </c>
      <c r="C27" s="2">
        <v>8072075</v>
      </c>
      <c r="D27" s="12">
        <v>19</v>
      </c>
      <c r="E27" s="13">
        <f t="shared" si="0"/>
        <v>63.27</v>
      </c>
    </row>
    <row r="28" spans="1:5">
      <c r="A28" s="6">
        <v>11</v>
      </c>
      <c r="B28" s="11">
        <v>20222805120</v>
      </c>
      <c r="C28" s="2">
        <v>8072103</v>
      </c>
      <c r="D28" s="12">
        <v>18</v>
      </c>
      <c r="E28" s="13">
        <f t="shared" si="0"/>
        <v>59.94</v>
      </c>
    </row>
    <row r="29" spans="1:5">
      <c r="A29" s="6">
        <v>12</v>
      </c>
      <c r="B29" s="11">
        <v>20222805204</v>
      </c>
      <c r="C29" s="2">
        <v>8072118</v>
      </c>
      <c r="D29" s="12">
        <v>26</v>
      </c>
      <c r="E29" s="13">
        <f t="shared" si="0"/>
        <v>86.58</v>
      </c>
    </row>
    <row r="30" spans="1:5">
      <c r="A30" s="6">
        <v>12</v>
      </c>
      <c r="B30" s="11">
        <v>20222805220</v>
      </c>
      <c r="C30" s="2">
        <v>8072228</v>
      </c>
      <c r="D30" s="12">
        <v>19</v>
      </c>
      <c r="E30" s="13">
        <f t="shared" si="0"/>
        <v>63.27</v>
      </c>
    </row>
    <row r="31" spans="1:5">
      <c r="A31" s="6" t="s">
        <v>0</v>
      </c>
      <c r="B31" s="11">
        <v>20222802309</v>
      </c>
      <c r="C31" s="2">
        <v>8071612</v>
      </c>
      <c r="D31" s="12">
        <v>18</v>
      </c>
      <c r="E31" s="13">
        <f t="shared" si="0"/>
        <v>59.94</v>
      </c>
    </row>
    <row r="32" spans="1:5">
      <c r="A32" s="1" t="s">
        <v>5</v>
      </c>
      <c r="B32" s="11">
        <v>20212802223</v>
      </c>
      <c r="C32" s="2">
        <v>4667946</v>
      </c>
      <c r="D32" s="12">
        <v>10</v>
      </c>
      <c r="E32" s="13">
        <f t="shared" si="0"/>
        <v>33.299999999999997</v>
      </c>
    </row>
    <row r="33" spans="1:5">
      <c r="A33" s="1" t="s">
        <v>5</v>
      </c>
      <c r="B33" s="18">
        <v>20212803103</v>
      </c>
      <c r="C33" s="2">
        <v>4667878</v>
      </c>
      <c r="D33" s="12">
        <v>13</v>
      </c>
      <c r="E33" s="13">
        <f t="shared" si="0"/>
        <v>43.29</v>
      </c>
    </row>
    <row r="34" spans="1:5">
      <c r="A34" s="1" t="s">
        <v>5</v>
      </c>
      <c r="B34" s="18">
        <v>20212803620</v>
      </c>
      <c r="C34" s="2">
        <v>4667930</v>
      </c>
      <c r="D34" s="17" t="s">
        <v>9</v>
      </c>
      <c r="E34" s="17" t="s">
        <v>9</v>
      </c>
    </row>
    <row r="35" spans="1:5" ht="25.5">
      <c r="A35" s="7" t="s">
        <v>1</v>
      </c>
      <c r="B35" s="10" t="s">
        <v>2</v>
      </c>
      <c r="C35" s="10" t="s">
        <v>3</v>
      </c>
      <c r="D35" s="8" t="s">
        <v>6</v>
      </c>
      <c r="E35" s="9" t="s">
        <v>7</v>
      </c>
    </row>
    <row r="36" spans="1:5">
      <c r="A36" s="1">
        <v>1</v>
      </c>
      <c r="B36" s="11">
        <v>20222802108</v>
      </c>
      <c r="C36" s="2">
        <v>8071913</v>
      </c>
      <c r="D36" s="12">
        <v>22</v>
      </c>
      <c r="E36" s="13">
        <f t="shared" si="0"/>
        <v>73.260000000000005</v>
      </c>
    </row>
    <row r="37" spans="1:5">
      <c r="A37" s="1">
        <v>1</v>
      </c>
      <c r="B37" s="11">
        <v>20222802104</v>
      </c>
      <c r="C37" s="2">
        <v>8071910</v>
      </c>
      <c r="D37" s="12">
        <v>25</v>
      </c>
      <c r="E37" s="13">
        <f t="shared" si="0"/>
        <v>83.25</v>
      </c>
    </row>
    <row r="38" spans="1:5">
      <c r="A38" s="1">
        <v>3</v>
      </c>
      <c r="B38" s="11">
        <v>20222802328</v>
      </c>
      <c r="C38" s="2">
        <v>8071577</v>
      </c>
      <c r="D38" s="12">
        <v>22</v>
      </c>
      <c r="E38" s="13">
        <f t="shared" si="0"/>
        <v>73.260000000000005</v>
      </c>
    </row>
    <row r="39" spans="1:5">
      <c r="A39" s="1">
        <v>3</v>
      </c>
      <c r="B39" s="11">
        <v>20222802317</v>
      </c>
      <c r="C39" s="2">
        <v>8072274</v>
      </c>
      <c r="D39" s="12">
        <v>23</v>
      </c>
      <c r="E39" s="13">
        <f t="shared" si="0"/>
        <v>76.59</v>
      </c>
    </row>
    <row r="40" spans="1:5">
      <c r="A40" s="1">
        <v>4</v>
      </c>
      <c r="B40" s="11">
        <v>20222802435</v>
      </c>
      <c r="C40" s="2">
        <v>8071783</v>
      </c>
      <c r="D40" s="12">
        <v>25</v>
      </c>
      <c r="E40" s="13">
        <f t="shared" si="0"/>
        <v>83.25</v>
      </c>
    </row>
    <row r="41" spans="1:5">
      <c r="A41" s="1">
        <v>5</v>
      </c>
      <c r="B41" s="14">
        <v>20222802512</v>
      </c>
      <c r="C41" s="15">
        <v>8071805</v>
      </c>
      <c r="D41" s="12">
        <v>22</v>
      </c>
      <c r="E41" s="13">
        <f t="shared" si="0"/>
        <v>73.260000000000005</v>
      </c>
    </row>
    <row r="42" spans="1:5">
      <c r="A42" s="1">
        <v>6</v>
      </c>
      <c r="B42" s="11">
        <v>20222803121</v>
      </c>
      <c r="C42" s="2">
        <v>8072001</v>
      </c>
      <c r="D42" s="12">
        <v>21</v>
      </c>
      <c r="E42" s="13">
        <f t="shared" si="0"/>
        <v>69.930000000000007</v>
      </c>
    </row>
    <row r="43" spans="1:5">
      <c r="A43" s="1">
        <v>8</v>
      </c>
      <c r="B43" s="11">
        <v>20222803334</v>
      </c>
      <c r="C43" s="2">
        <v>8071720</v>
      </c>
      <c r="D43" s="12">
        <v>23</v>
      </c>
      <c r="E43" s="13">
        <f t="shared" si="0"/>
        <v>76.59</v>
      </c>
    </row>
    <row r="44" spans="1:5">
      <c r="A44" s="1">
        <v>10</v>
      </c>
      <c r="B44" s="11">
        <v>20222803524</v>
      </c>
      <c r="C44" s="4">
        <v>8072056</v>
      </c>
      <c r="D44" s="12">
        <v>25</v>
      </c>
      <c r="E44" s="13">
        <f t="shared" si="0"/>
        <v>83.25</v>
      </c>
    </row>
    <row r="45" spans="1:5">
      <c r="A45" s="1">
        <v>10</v>
      </c>
      <c r="B45" s="11">
        <v>20222803525</v>
      </c>
      <c r="C45" s="4">
        <v>8072057</v>
      </c>
      <c r="D45" s="12">
        <v>23</v>
      </c>
      <c r="E45" s="13">
        <f t="shared" si="0"/>
        <v>76.59</v>
      </c>
    </row>
    <row r="46" spans="1:5">
      <c r="A46" s="1">
        <v>11</v>
      </c>
      <c r="B46" s="11">
        <v>20222805107</v>
      </c>
      <c r="C46" s="2">
        <v>8072073</v>
      </c>
      <c r="D46" s="12">
        <v>20</v>
      </c>
      <c r="E46" s="13">
        <f t="shared" si="0"/>
        <v>66.599999999999994</v>
      </c>
    </row>
    <row r="47" spans="1:5">
      <c r="A47" s="1">
        <v>12</v>
      </c>
      <c r="B47" s="11">
        <v>20222805216</v>
      </c>
      <c r="C47" s="2">
        <v>8072223</v>
      </c>
      <c r="D47" s="12">
        <v>20</v>
      </c>
      <c r="E47" s="13">
        <f t="shared" si="0"/>
        <v>66.599999999999994</v>
      </c>
    </row>
    <row r="48" spans="1:5">
      <c r="A48" s="3" t="s">
        <v>4</v>
      </c>
      <c r="B48" s="11">
        <v>20222803112</v>
      </c>
      <c r="C48" s="2">
        <v>8071862</v>
      </c>
      <c r="D48" s="16" t="s">
        <v>8</v>
      </c>
      <c r="E48" s="17" t="s">
        <v>9</v>
      </c>
    </row>
    <row r="49" spans="1:5">
      <c r="A49" s="1" t="s">
        <v>5</v>
      </c>
      <c r="B49" s="11">
        <v>20212802223</v>
      </c>
      <c r="C49" s="2">
        <v>4667946</v>
      </c>
      <c r="D49" s="12">
        <v>17</v>
      </c>
      <c r="E49" s="13">
        <f t="shared" si="0"/>
        <v>56.61</v>
      </c>
    </row>
    <row r="50" spans="1:5">
      <c r="A50" s="1" t="s">
        <v>5</v>
      </c>
      <c r="B50" s="18">
        <v>20212803103</v>
      </c>
      <c r="C50" s="2">
        <v>4667878</v>
      </c>
      <c r="D50" s="12">
        <v>20</v>
      </c>
      <c r="E50" s="13">
        <f t="shared" si="0"/>
        <v>66.599999999999994</v>
      </c>
    </row>
  </sheetData>
  <mergeCells count="1">
    <mergeCell ref="A1:E1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第四学期期中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Lilybelle Occeno</dc:creator>
  <cp:lastModifiedBy>Administrator</cp:lastModifiedBy>
  <dcterms:created xsi:type="dcterms:W3CDTF">2024-05-10T07:26:21Z</dcterms:created>
  <dcterms:modified xsi:type="dcterms:W3CDTF">2024-06-20T06:39:49Z</dcterms:modified>
</cp:coreProperties>
</file>